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5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6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7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8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drawings/drawing9.xml" ContentType="application/vnd.openxmlformats-officedocument.drawing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drawings/drawing10.xml" ContentType="application/vnd.openxmlformats-officedocument.drawing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11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drawings/drawing12.xml" ContentType="application/vnd.openxmlformats-officedocument.drawing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drawings/drawing13.xml" ContentType="application/vnd.openxmlformats-officedocument.drawing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drawings/drawing14.xml" ContentType="application/vnd.openxmlformats-officedocument.drawing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drawings/drawing15.xml" ContentType="application/vnd.openxmlformats-officedocument.drawing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drawings/drawing16.xml" ContentType="application/vnd.openxmlformats-officedocument.drawing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drawings/drawing17.xml" ContentType="application/vnd.openxmlformats-officedocument.drawing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drawings/drawing18.xml" ContentType="application/vnd.openxmlformats-officedocument.drawing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drawings/drawing19.xml" ContentType="application/vnd.openxmlformats-officedocument.drawing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drawings/drawing20.xml" ContentType="application/vnd.openxmlformats-officedocument.drawing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drawings/drawing21.xml" ContentType="application/vnd.openxmlformats-officedocument.drawing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drawings/drawing22.xml" ContentType="application/vnd.openxmlformats-officedocument.drawing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drawings/drawing23.xml" ContentType="application/vnd.openxmlformats-officedocument.drawing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drawings/drawing24.xml" ContentType="application/vnd.openxmlformats-officedocument.drawing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drawings/drawing25.xml" ContentType="application/vnd.openxmlformats-officedocument.drawing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drawings/drawing26.xml" ContentType="application/vnd.openxmlformats-officedocument.drawing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drawings/drawing27.xml" ContentType="application/vnd.openxmlformats-officedocument.drawing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drawings/drawing28.xml" ContentType="application/vnd.openxmlformats-officedocument.drawing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 tabRatio="47"/>
  </bookViews>
  <sheets>
    <sheet name="PRUEBAS SABER 2016" sheetId="3" r:id="rId1"/>
    <sheet name="AGUADAS" sheetId="1" r:id="rId2"/>
    <sheet name="ANSERMA" sheetId="2" r:id="rId3"/>
    <sheet name="ARANZAZU" sheetId="4" r:id="rId4"/>
    <sheet name="BELALCAZAR" sheetId="5" r:id="rId5"/>
    <sheet name="CHINCHINÁ" sheetId="6" r:id="rId6"/>
    <sheet name="FILADELFIA" sheetId="7" r:id="rId7"/>
    <sheet name="LA DORADA" sheetId="8" r:id="rId8"/>
    <sheet name="LA MERCED" sheetId="9" r:id="rId9"/>
    <sheet name="MANZANARES" sheetId="10" r:id="rId10"/>
    <sheet name="MARQUETALÍA" sheetId="11" r:id="rId11"/>
    <sheet name="MARMATO" sheetId="12" r:id="rId12"/>
    <sheet name="MARULANDA" sheetId="13" r:id="rId13"/>
    <sheet name="NEIRA" sheetId="14" r:id="rId14"/>
    <sheet name="NORCASIA" sheetId="15" r:id="rId15"/>
    <sheet name="PACORA" sheetId="16" r:id="rId16"/>
    <sheet name="PALESTINA" sheetId="17" r:id="rId17"/>
    <sheet name="PENSILVANIA" sheetId="18" r:id="rId18"/>
    <sheet name="RIOSUCIO" sheetId="19" r:id="rId19"/>
    <sheet name="RISARALDA" sheetId="20" r:id="rId20"/>
    <sheet name="SALAMINA" sheetId="21" r:id="rId21"/>
    <sheet name="SAMANÁ" sheetId="22" r:id="rId22"/>
    <sheet name="SAN JOSÉ" sheetId="23" r:id="rId23"/>
    <sheet name="SUPÍA" sheetId="24" r:id="rId24"/>
    <sheet name="VICTORIA" sheetId="25" r:id="rId25"/>
    <sheet name="VILLAMARÍA" sheetId="26" r:id="rId26"/>
    <sheet name="VITERBO" sheetId="27" r:id="rId27"/>
    <sheet name="Hoja1" sheetId="28" r:id="rId28"/>
  </sheets>
  <externalReferences>
    <externalReference r:id="rId29"/>
    <externalReference r:id="rId30"/>
  </externalReferences>
  <calcPr calcId="145621"/>
</workbook>
</file>

<file path=xl/sharedStrings.xml><?xml version="1.0" encoding="utf-8"?>
<sst xmlns="http://schemas.openxmlformats.org/spreadsheetml/2006/main" count="931" uniqueCount="227">
  <si>
    <t>LENGUAJE 3</t>
  </si>
  <si>
    <t>LENGUAJE 5</t>
  </si>
  <si>
    <t>LENGUAJE 9</t>
  </si>
  <si>
    <t>MATEMÁTICAS 3</t>
  </si>
  <si>
    <t>MATEMÁTICAS 5</t>
  </si>
  <si>
    <t>MATEMÁTICAS 9</t>
  </si>
  <si>
    <t>Nombre</t>
  </si>
  <si>
    <t>Municipio</t>
  </si>
  <si>
    <t>MINIGRAFICO</t>
  </si>
  <si>
    <t>INSTITUCIÓN EDUCATIVA ROBERTO PELAEZ</t>
  </si>
  <si>
    <t>Aguadas</t>
  </si>
  <si>
    <t>4 estudiantes</t>
  </si>
  <si>
    <t>ESCUELA NORMAL SUPERIOR CLAUDINA MÚNERA</t>
  </si>
  <si>
    <t>INSTITUCIÓN EDUCATIVA MARINO GÓMEZ ESTRADA</t>
  </si>
  <si>
    <t>INSTITUCIÓN EDUCATIVA LICEO CLAUDINA MUNERA</t>
  </si>
  <si>
    <t>I.E. RIOARRIBA</t>
  </si>
  <si>
    <t>I.E. EL EDÉN - SEDE PRINCIPAL</t>
  </si>
  <si>
    <t>2 estudiantes</t>
  </si>
  <si>
    <t>INSTITUCIÓN EDUCATIVA ENCIMADAS</t>
  </si>
  <si>
    <t>5 estudiantes</t>
  </si>
  <si>
    <t>4 ESTUDIANTES</t>
  </si>
  <si>
    <t>INSTITUCIÓN EDUCATIVA LA MERMITA</t>
  </si>
  <si>
    <t>INSTITUCIÓN EDUCATIVA SAN ANTONIO DE ARMA</t>
  </si>
  <si>
    <t>5 ESTUDIANTES</t>
  </si>
  <si>
    <t>INSTITUCIÓN EDUCATIVA VIBORAL</t>
  </si>
  <si>
    <t>INSTITUCIÓN EDUCATIVA AURELIANO FLÓREZ CARDONA</t>
  </si>
  <si>
    <t>Anserma</t>
  </si>
  <si>
    <t>INSTITUCIÓN EDUCATIVA DE OCCIDENTE</t>
  </si>
  <si>
    <t>INSTITUCIÓN EDUCATIVA ESCUELA NORMAL SUPERIOR REBECA SIERRA CARDONA</t>
  </si>
  <si>
    <t xml:space="preserve">I.E. OCUZCA </t>
  </si>
  <si>
    <t>3 ESTUDIANTES</t>
  </si>
  <si>
    <t>INSTITUCIÓN EDUCATIVA GÓMEZ FERNÁNDEZ</t>
  </si>
  <si>
    <t>INSTITUCIÓN EDUCATIVA JUAN XXIII</t>
  </si>
  <si>
    <t xml:space="preserve">I.E. SAN PEDRO </t>
  </si>
  <si>
    <t>2 ESTUDIANTES</t>
  </si>
  <si>
    <t>INSTITUCIÓN EDUCATIVA JERÓNIMO DE TÉJELO</t>
  </si>
  <si>
    <t>I.E. ALTO NUBIA</t>
  </si>
  <si>
    <t>IE EL HORRO</t>
  </si>
  <si>
    <t>ESCUELA NORMAL SUPERIOR SAGRADO CORAZÓN</t>
  </si>
  <si>
    <t>Aranzazu</t>
  </si>
  <si>
    <t>IE  PÍO XI</t>
  </si>
  <si>
    <t xml:space="preserve">INCONSISTENCIAS </t>
  </si>
  <si>
    <t>INCONSISTENCIAS</t>
  </si>
  <si>
    <t>IE  JUAN CRISÓSTOMO OSORIO</t>
  </si>
  <si>
    <t>IE  ALEGRÍAS</t>
  </si>
  <si>
    <t>IE  CRISTO REY</t>
  </si>
  <si>
    <t>Belalcázar</t>
  </si>
  <si>
    <t>INSTITUCIÓN EDUCATIVA EL MADROÑO</t>
  </si>
  <si>
    <t>INDICIOS DE COPIA</t>
  </si>
  <si>
    <t>3 estudiantes evaluados</t>
  </si>
  <si>
    <t>4 estudiantes evaluados</t>
  </si>
  <si>
    <t xml:space="preserve">I.E. EL ÁGUILA </t>
  </si>
  <si>
    <t>IE  SAN ISIDRO</t>
  </si>
  <si>
    <t xml:space="preserve">3 estudiantes </t>
  </si>
  <si>
    <t>IE SAN FRANCISCO DE PAULA</t>
  </si>
  <si>
    <t>Chinchiná</t>
  </si>
  <si>
    <t>IE SANTA TERESITA</t>
  </si>
  <si>
    <t>IE SANTO DOMINGO SAVIO</t>
  </si>
  <si>
    <t>IE BARTOLOMÉ MITRE</t>
  </si>
  <si>
    <t>NO DISPONIBLES</t>
  </si>
  <si>
    <t>IE  EDUARDO GÓMEZ ARRUBLA</t>
  </si>
  <si>
    <t>IE NARANJAL</t>
  </si>
  <si>
    <t>IE  EL TRÉBOL</t>
  </si>
  <si>
    <t>INSTITUCIÓN EDUCATIVA FILADELFIA</t>
  </si>
  <si>
    <t>Filadelfia</t>
  </si>
  <si>
    <t>INSTITUCIÓN EDUCATIVA CRISANTO LUQUE</t>
  </si>
  <si>
    <t>INSTITUCIÓN EDUCATIVA ANTONIO NARIÑO</t>
  </si>
  <si>
    <t>IE DORADA</t>
  </si>
  <si>
    <t>La Dorada</t>
  </si>
  <si>
    <t>IE MARCO FIDEL SUAREZ</t>
  </si>
  <si>
    <t>IE NUESTRA SEÑORA DEL CARMEN</t>
  </si>
  <si>
    <t>IE RENÁN BARCO</t>
  </si>
  <si>
    <t>IE ALFONSO LÓPEZ</t>
  </si>
  <si>
    <t xml:space="preserve">I.E. EL JAPÓN </t>
  </si>
  <si>
    <t>1 estudiante</t>
  </si>
  <si>
    <t>IE PURNIO</t>
  </si>
  <si>
    <t>IE BUENAVISTA</t>
  </si>
  <si>
    <t>IE GUARINOCITO</t>
  </si>
  <si>
    <t>El establecimiento educativo no tiene resultados disponibles debido a inconsistencias entre el número de estudiantes matriculados y el número de evaluados</t>
  </si>
  <si>
    <t>INSTITUCIÓN EDUCATIVA MONSEÑOR ANTONIO JOSÉ GIRALDO GÓMEZ</t>
  </si>
  <si>
    <t>La Merced</t>
  </si>
  <si>
    <t>El establecimiento educativo no tiene resultados en esta prueba debido a que el porcentaje de estudiantes con resultados válidos es inferior al 60% por efecto de la metodología de detección de copia. Art. 8 Res. 324/2016, modificado por la Res. 794/2016</t>
  </si>
  <si>
    <t>INSTITUCIÓN EDUCATIVA LLANADAS</t>
  </si>
  <si>
    <t>INSTITUCIÓN EDUCATIVA LA FELISA</t>
  </si>
  <si>
    <t>I.E. NUESTRA SEÑORA DEL ROSARIO - SEDE PRINCIPAL</t>
  </si>
  <si>
    <t>Manzanares</t>
  </si>
  <si>
    <t>IE MANZANARES</t>
  </si>
  <si>
    <t xml:space="preserve">I.E. ROMERAL </t>
  </si>
  <si>
    <t>3 estudiantes</t>
  </si>
  <si>
    <t>3 estudidantes</t>
  </si>
  <si>
    <t xml:space="preserve">I.E. AGUA BONITA </t>
  </si>
  <si>
    <t>IE  LLANADAS</t>
  </si>
  <si>
    <t>INSTITUCIÓN EDUCATIVA JOSE ANTONIO GALÁN</t>
  </si>
  <si>
    <t>INSTITUCIÓN EDUCATIVA GREGORIO GUTIÉRREZ GONZÁLEZ</t>
  </si>
  <si>
    <t>IE MARMATO</t>
  </si>
  <si>
    <t>Marmato</t>
  </si>
  <si>
    <t>INSTITUCIÓN EDUCATIVA EL LLANO</t>
  </si>
  <si>
    <t>INSTITUCIÓN EDUCATIVA RAFAEL POMBO</t>
  </si>
  <si>
    <t>El establecimiento educativo no tiene resultados en esta prueba debido a que el porcentaje de estudiantes con resultados válidos es inferior al 60% por efecto de la metodología de detección de copia. Art. 8 Res. 324/2016, modificado por la Res. 794/2016.</t>
  </si>
  <si>
    <t>INSTITUCIÓN EDUCATIVA GENERAL RAMÓN MARÍN</t>
  </si>
  <si>
    <t>INSTITUCIÓN EDUCATIVA CABRAS</t>
  </si>
  <si>
    <t xml:space="preserve">El establecimiento educativo no tiene resultados en esta prueba debido a que el porcentaje de estudiantes con resultados válidos es inferior al 60% por efecto de la metodología de detección de copia. Art. 8 Res. 324/2016, modificado por la Res. 794/2016.
</t>
  </si>
  <si>
    <t>no disponibles</t>
  </si>
  <si>
    <t>ESCUELA NORMAL SUPERIOR NUESTRA SEÑORA DE LA CANDELARIA</t>
  </si>
  <si>
    <t>Marquetalia</t>
  </si>
  <si>
    <t>IE JUAN XXIII</t>
  </si>
  <si>
    <t>IE EL PLACER</t>
  </si>
  <si>
    <t xml:space="preserve">I.E. LA FLORIDA </t>
  </si>
  <si>
    <t>El establecimiento educativo no tiene resultados disponibles debido a inconsistencias entre el número de estudiantes</t>
  </si>
  <si>
    <t>El establecimiento educativo no tiene resultados en esta prueba debido a que el porcentaje de estudiantes con resultados</t>
  </si>
  <si>
    <t xml:space="preserve">I.E. LA QUIEBRA </t>
  </si>
  <si>
    <t xml:space="preserve">I.E. PATIO BONITO </t>
  </si>
  <si>
    <t>IE  ANTONIO MARIA HINCAPIÉ</t>
  </si>
  <si>
    <t>IE EFRÉN CARDONA CHICA</t>
  </si>
  <si>
    <t>Marulanda</t>
  </si>
  <si>
    <t>IE  MONTEBONITO</t>
  </si>
  <si>
    <t>El establecimiento educativo no tiene resultados disponibles debido a inconsistencias entre el número de estudiantes matriculados y el número de evaluados.</t>
  </si>
  <si>
    <t xml:space="preserve">El establecimiento educativo no tiene resultados disponibles debido a inconsistencias entre el número de estudiantes matriculados y el número de evaluados.
</t>
  </si>
  <si>
    <t>El establecimiento no tiene resultados disponibles para noveno grado</t>
  </si>
  <si>
    <t>El establecimiento no tiene resultados disponibles para noveno grado.</t>
  </si>
  <si>
    <t>IE NUESTRA SEÑORA DEL ROSARIO</t>
  </si>
  <si>
    <t>Neira</t>
  </si>
  <si>
    <t>IE NEIRA</t>
  </si>
  <si>
    <t xml:space="preserve">I.E. PIO XII </t>
  </si>
  <si>
    <t>I.E. SAN LUIS</t>
  </si>
  <si>
    <t>IE  LLANOGRANDE</t>
  </si>
  <si>
    <t>IE AGUACATAL</t>
  </si>
  <si>
    <t xml:space="preserve">I.E. EL ROBLE </t>
  </si>
  <si>
    <t>IE PUEBLO RICO</t>
  </si>
  <si>
    <t>INSTITUCIÓN EDUCATIVA SAN GERARDO MARIA MÁYELA</t>
  </si>
  <si>
    <t>Norcasia</t>
  </si>
  <si>
    <t>I.E. LA ESTRELLA</t>
  </si>
  <si>
    <t>ESCUELA NORMAL SUPERIOR SAN JOSE</t>
  </si>
  <si>
    <t>Pácora</t>
  </si>
  <si>
    <t>INSTITUCIÓN EDUCATIVA MARCO FIDEL SUAREZ</t>
  </si>
  <si>
    <t>IE ELÍAS MEJÍA ÁNGEL</t>
  </si>
  <si>
    <t xml:space="preserve">I.E. LA MILAGROSA </t>
  </si>
  <si>
    <t>INSTITUCIÓN EDUCATIVA MARISCAL ROBLEDO</t>
  </si>
  <si>
    <t xml:space="preserve">I.E. FRANCISCO JOSE DE CALDAS </t>
  </si>
  <si>
    <t>IE LAS COLES</t>
  </si>
  <si>
    <t xml:space="preserve">4 estudiantes </t>
  </si>
  <si>
    <t>IE LA SAGRADA FAMILIA</t>
  </si>
  <si>
    <t>Palestina</t>
  </si>
  <si>
    <t>IE  MONSEÑOR ALFONSO DE LOS RÍOS</t>
  </si>
  <si>
    <t>IE SANTAGUEDA</t>
  </si>
  <si>
    <t xml:space="preserve">I.E. CARTAGENA </t>
  </si>
  <si>
    <t>IE  JOSE MARIA CARBONELL</t>
  </si>
  <si>
    <t>IE PENSILVANIA</t>
  </si>
  <si>
    <t>Pensilvania</t>
  </si>
  <si>
    <t>ESCUELA NORMAL SUPERIOR DE LA PRESENTACIÓN</t>
  </si>
  <si>
    <t>I.E. GUACAS</t>
  </si>
  <si>
    <t xml:space="preserve">I.E. SANTA RITA </t>
  </si>
  <si>
    <t>I.E. FRANCISCO JULIÁN OLAYA</t>
  </si>
  <si>
    <t>IE  PABLO VI</t>
  </si>
  <si>
    <t>IE  JHON F. KENNEDY</t>
  </si>
  <si>
    <t>IE  CAMILO OLIMPO CARDONA</t>
  </si>
  <si>
    <t>INSTITUCIÓN EDUCATIVA DANIEL MARIA LÓPEZ RODRÍGUEZ</t>
  </si>
  <si>
    <t xml:space="preserve">I.E. LA RIOJA </t>
  </si>
  <si>
    <t>Riosucio</t>
  </si>
  <si>
    <t>IE RIOSUCIO</t>
  </si>
  <si>
    <t>IE LOS FUNDADORES</t>
  </si>
  <si>
    <t>IE QUIEBRALOMO</t>
  </si>
  <si>
    <t xml:space="preserve">I.E. SIPIRRA </t>
  </si>
  <si>
    <t xml:space="preserve">I.E. MARCO FIDEL SUAREZ </t>
  </si>
  <si>
    <t xml:space="preserve">I.E. JOHN F. KENNEDY </t>
  </si>
  <si>
    <t xml:space="preserve">I.E. LOS CHANCOS </t>
  </si>
  <si>
    <t>IE PORTACHUELO</t>
  </si>
  <si>
    <t>IE SAN JERÓNIMO</t>
  </si>
  <si>
    <t>I.E. SAN JOSÉ</t>
  </si>
  <si>
    <t xml:space="preserve">I.E. FLORENCIA </t>
  </si>
  <si>
    <t xml:space="preserve">IE  MARÍA FABIOLA LARGO CANO (C.E. GILDARDO ARCILA GARCÍA) </t>
  </si>
  <si>
    <t>IE  BONAFONT</t>
  </si>
  <si>
    <t>IE LA IBERIA</t>
  </si>
  <si>
    <t>IE SAN LORENZO</t>
  </si>
  <si>
    <t>IE MARIA INMACULADA</t>
  </si>
  <si>
    <t>Risaralda</t>
  </si>
  <si>
    <t>IE QUIEBRA DE SANTA BÁRBARA</t>
  </si>
  <si>
    <t>IE FRANCISCO JOSE DE CALDAS</t>
  </si>
  <si>
    <t>ESCUELA NORMAL SUPERIOR MARIA ESCOLÁSTICA</t>
  </si>
  <si>
    <t>Salamina</t>
  </si>
  <si>
    <t>IE PIO XII</t>
  </si>
  <si>
    <t xml:space="preserve">I.E. SARA OSPINA GRISALES </t>
  </si>
  <si>
    <t xml:space="preserve">I.E. ELADIA MEJÍA </t>
  </si>
  <si>
    <t xml:space="preserve">2 estudiantes </t>
  </si>
  <si>
    <t xml:space="preserve">I.E. EL PERRO </t>
  </si>
  <si>
    <t xml:space="preserve">I.E. SAN FÉLIX </t>
  </si>
  <si>
    <t>I.E. LUIS FELIPE GUTIÉRREZ LOAIZA</t>
  </si>
  <si>
    <t>INSTITUCIÓN EDUCATIVA SAN AGUSTÍN</t>
  </si>
  <si>
    <t>Samaná</t>
  </si>
  <si>
    <t>IE  ENCIMADAS</t>
  </si>
  <si>
    <t>INSTITUCIÓN EDUCATIVA EL SILENCIO</t>
  </si>
  <si>
    <t>INSTITUCIÓN EDUCATIVA DULCE NOMBRE</t>
  </si>
  <si>
    <t>I.E. LA PALMA</t>
  </si>
  <si>
    <t>IE  SANTA TERESITA</t>
  </si>
  <si>
    <t xml:space="preserve">I.E. RANCHO LARGO </t>
  </si>
  <si>
    <t>IE  FÉLIX NARANJO</t>
  </si>
  <si>
    <t>IE  BERLÍN</t>
  </si>
  <si>
    <t>IE  EL BOSQUE</t>
  </si>
  <si>
    <t>IE  PIO XII</t>
  </si>
  <si>
    <t>San José</t>
  </si>
  <si>
    <t xml:space="preserve">I.E. LA LIBERTAD </t>
  </si>
  <si>
    <t>Supía</t>
  </si>
  <si>
    <t>IE SUPÍA</t>
  </si>
  <si>
    <t>IE SAN VÍCTOR</t>
  </si>
  <si>
    <t>INSTITUCIÓN EDUCATIVA CAÑAMOMO Y LOMAPRIETA</t>
  </si>
  <si>
    <t>INSTITUCIÓN EDUCATIVA HOJAS ANCHAS</t>
  </si>
  <si>
    <t>INSTITUCIÓN EDUCATIVA OBISPO</t>
  </si>
  <si>
    <t xml:space="preserve">I.E. SAN PABLO </t>
  </si>
  <si>
    <t>Victoria</t>
  </si>
  <si>
    <t>IE  ISAZA</t>
  </si>
  <si>
    <t>IE  CAÑAVERAL</t>
  </si>
  <si>
    <t>IE GERARDO ARIAS RAMÍREZ</t>
  </si>
  <si>
    <t>Villamaría</t>
  </si>
  <si>
    <t>IE VILLAMARÍA</t>
  </si>
  <si>
    <t>IE SAN PEDRO CLAVER</t>
  </si>
  <si>
    <t>IE SANTA LUISA DE MARILLAC</t>
  </si>
  <si>
    <t>INSTITUCIÓN EDUCATIVA NUESTRA SEÑORA DEL ROSARIO</t>
  </si>
  <si>
    <t>INSTITUCIÓN EDUCATIVA PARTIDAS</t>
  </si>
  <si>
    <t>IE  COLOMBIA</t>
  </si>
  <si>
    <t>IE FORTUNATO GAVIRIA BOTERO</t>
  </si>
  <si>
    <t>IE LA MILAGROSA</t>
  </si>
  <si>
    <t>Viterbo</t>
  </si>
  <si>
    <t>IE NAZARIO RESTREPO</t>
  </si>
  <si>
    <t>IE  EL SOCORRO</t>
  </si>
  <si>
    <t>I.E. GABRIEL GARCIA MARQUEZ</t>
  </si>
  <si>
    <t>CALDAS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</si>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</sst>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2" fillId="12" borderId="5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13" borderId="4" xfId="0" applyFill="1" applyBorder="1" applyAlignment="1">
      <alignment vertical="center"/>
    </xf>
    <xf numFmtId="0" fontId="0" fillId="14" borderId="4" xfId="0" applyFill="1" applyBorder="1" applyAlignment="1">
      <alignment vertical="center"/>
    </xf>
    <xf numFmtId="0" fontId="0" fillId="15" borderId="4" xfId="0" applyFill="1" applyBorder="1" applyAlignment="1">
      <alignment vertical="center"/>
    </xf>
    <xf numFmtId="0" fontId="0" fillId="16" borderId="4" xfId="0" applyFill="1" applyBorder="1" applyAlignment="1">
      <alignment vertical="center"/>
    </xf>
    <xf numFmtId="0" fontId="0" fillId="17" borderId="4" xfId="0" applyFill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14" borderId="4" xfId="0" applyFill="1" applyBorder="1" applyAlignment="1">
      <alignment vertical="center" wrapText="1"/>
    </xf>
    <xf numFmtId="0" fontId="0" fillId="13" borderId="4" xfId="0" applyFill="1" applyBorder="1" applyAlignment="1">
      <alignment vertical="center" wrapText="1"/>
    </xf>
    <xf numFmtId="0" fontId="0" fillId="16" borderId="4" xfId="0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0" fontId="0" fillId="18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left" vertical="center"/>
    </xf>
    <xf numFmtId="0" fontId="1" fillId="19" borderId="3" xfId="0" applyFont="1" applyFill="1" applyBorder="1" applyAlignment="1">
      <alignment horizontal="left" vertical="center"/>
    </xf>
    <xf numFmtId="0" fontId="1" fillId="19" borderId="4" xfId="0" applyFont="1" applyFill="1" applyBorder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ROBERTO PELAEZ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51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51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09E-16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[1]Hoja5!$C$5:$K$6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1">
                    <c:v>0</c:v>
                  </c:pt>
                  <c:pt idx="2">
                    <c:v>0</c:v>
                  </c:pt>
                  <c:pt idx="3">
                    <c:v>LENGUAJE 5</c:v>
                  </c:pt>
                  <c:pt idx="4">
                    <c:v>0</c:v>
                  </c:pt>
                  <c:pt idx="5">
                    <c:v>0</c:v>
                  </c:pt>
                  <c:pt idx="6">
                    <c:v>LENGUAJE 9</c:v>
                  </c:pt>
                  <c:pt idx="7">
                    <c:v>0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[1]Hoja5!$C$7:$K$7</c:f>
              <c:numCache>
                <c:formatCode>General</c:formatCode>
                <c:ptCount val="9"/>
                <c:pt idx="0">
                  <c:v>376</c:v>
                </c:pt>
                <c:pt idx="1">
                  <c:v>317</c:v>
                </c:pt>
                <c:pt idx="2">
                  <c:v>309</c:v>
                </c:pt>
                <c:pt idx="3">
                  <c:v>287</c:v>
                </c:pt>
                <c:pt idx="4">
                  <c:v>288</c:v>
                </c:pt>
                <c:pt idx="5">
                  <c:v>309</c:v>
                </c:pt>
                <c:pt idx="6">
                  <c:v>324</c:v>
                </c:pt>
                <c:pt idx="7">
                  <c:v>279</c:v>
                </c:pt>
                <c:pt idx="8">
                  <c:v>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9122688"/>
        <c:axId val="5915852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[1]Hoja5!$C$196:$K$196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122688"/>
        <c:axId val="591585280"/>
      </c:lineChart>
      <c:catAx>
        <c:axId val="619122688"/>
        <c:scaling>
          <c:orientation val="minMax"/>
        </c:scaling>
        <c:delete val="0"/>
        <c:axPos val="b"/>
        <c:majorTickMark val="out"/>
        <c:minorTickMark val="none"/>
        <c:tickLblPos val="nextTo"/>
        <c:crossAx val="591585280"/>
        <c:crosses val="autoZero"/>
        <c:auto val="1"/>
        <c:lblAlgn val="ctr"/>
        <c:lblOffset val="100"/>
        <c:noMultiLvlLbl val="0"/>
      </c:catAx>
      <c:valAx>
        <c:axId val="591585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1912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RIOARRIBA - AGUADAS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7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34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[2]Hoja5!$L$61:$T$61</c:f>
              <c:numCache>
                <c:formatCode>General</c:formatCode>
                <c:ptCount val="9"/>
                <c:pt idx="0">
                  <c:v>303</c:v>
                </c:pt>
                <c:pt idx="1">
                  <c:v>336</c:v>
                </c:pt>
                <c:pt idx="2">
                  <c:v>331</c:v>
                </c:pt>
                <c:pt idx="3">
                  <c:v>296</c:v>
                </c:pt>
                <c:pt idx="4">
                  <c:v>330</c:v>
                </c:pt>
                <c:pt idx="5">
                  <c:v>332</c:v>
                </c:pt>
                <c:pt idx="6">
                  <c:v>314</c:v>
                </c:pt>
                <c:pt idx="7">
                  <c:v>293</c:v>
                </c:pt>
                <c:pt idx="8">
                  <c:v>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171648"/>
        <c:axId val="6200237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171648"/>
        <c:axId val="620023744"/>
      </c:lineChart>
      <c:catAx>
        <c:axId val="670171648"/>
        <c:scaling>
          <c:orientation val="minMax"/>
        </c:scaling>
        <c:delete val="0"/>
        <c:axPos val="b"/>
        <c:majorTickMark val="out"/>
        <c:minorTickMark val="none"/>
        <c:tickLblPos val="nextTo"/>
        <c:crossAx val="620023744"/>
        <c:crosses val="autoZero"/>
        <c:auto val="1"/>
        <c:lblAlgn val="ctr"/>
        <c:lblOffset val="100"/>
        <c:noMultiLvlLbl val="0"/>
      </c:catAx>
      <c:valAx>
        <c:axId val="6200237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70171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LA FELISA - LA MERCED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9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[2]Hoja5!$L$89:$T$89</c:f>
              <c:numCache>
                <c:formatCode>General</c:formatCode>
                <c:ptCount val="9"/>
                <c:pt idx="0">
                  <c:v>325</c:v>
                </c:pt>
                <c:pt idx="1">
                  <c:v>250</c:v>
                </c:pt>
                <c:pt idx="2">
                  <c:v>354</c:v>
                </c:pt>
                <c:pt idx="3">
                  <c:v>311</c:v>
                </c:pt>
                <c:pt idx="4">
                  <c:v>290</c:v>
                </c:pt>
                <c:pt idx="5">
                  <c:v>302</c:v>
                </c:pt>
                <c:pt idx="6">
                  <c:v>239</c:v>
                </c:pt>
                <c:pt idx="7">
                  <c:v>231</c:v>
                </c:pt>
                <c:pt idx="8">
                  <c:v>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595904"/>
        <c:axId val="8180769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95904"/>
        <c:axId val="818076992"/>
      </c:lineChart>
      <c:catAx>
        <c:axId val="825595904"/>
        <c:scaling>
          <c:orientation val="minMax"/>
        </c:scaling>
        <c:delete val="0"/>
        <c:axPos val="b"/>
        <c:majorTickMark val="out"/>
        <c:minorTickMark val="none"/>
        <c:tickLblPos val="nextTo"/>
        <c:crossAx val="818076992"/>
        <c:crosses val="autoZero"/>
        <c:auto val="1"/>
        <c:lblAlgn val="ctr"/>
        <c:lblOffset val="100"/>
        <c:noMultiLvlLbl val="0"/>
      </c:catAx>
      <c:valAx>
        <c:axId val="8180769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5595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31" l="0.70000000000000062" r="0.70000000000000062" t="0.7500000000000131" header="0.30000000000000032" footer="0.30000000000000032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NUESTRA SEÑORA DEL ROSARIO - MANZANARES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[2]Hoja5!$C$28:$K$28</c:f>
              <c:numCache>
                <c:formatCode>General</c:formatCode>
                <c:ptCount val="9"/>
                <c:pt idx="0">
                  <c:v>290</c:v>
                </c:pt>
                <c:pt idx="1">
                  <c:v>300</c:v>
                </c:pt>
                <c:pt idx="2">
                  <c:v>302</c:v>
                </c:pt>
                <c:pt idx="3">
                  <c:v>319</c:v>
                </c:pt>
                <c:pt idx="4">
                  <c:v>270</c:v>
                </c:pt>
                <c:pt idx="5">
                  <c:v>307</c:v>
                </c:pt>
                <c:pt idx="6">
                  <c:v>310</c:v>
                </c:pt>
                <c:pt idx="7">
                  <c:v>290</c:v>
                </c:pt>
                <c:pt idx="8">
                  <c:v>312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1465984"/>
        <c:axId val="8205955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465984"/>
        <c:axId val="820595520"/>
      </c:lineChart>
      <c:catAx>
        <c:axId val="831465984"/>
        <c:scaling>
          <c:orientation val="minMax"/>
        </c:scaling>
        <c:delete val="0"/>
        <c:axPos val="b"/>
        <c:majorTickMark val="out"/>
        <c:minorTickMark val="none"/>
        <c:tickLblPos val="nextTo"/>
        <c:crossAx val="820595520"/>
        <c:crosses val="autoZero"/>
        <c:auto val="1"/>
        <c:lblAlgn val="ctr"/>
        <c:lblOffset val="100"/>
        <c:noMultiLvlLbl val="0"/>
      </c:catAx>
      <c:valAx>
        <c:axId val="8205955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1465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NUESTRA SEÑORA DEL ROSARIO - MANZANARES 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[2]Hoja5!$L$28:$T$28</c:f>
              <c:numCache>
                <c:formatCode>General</c:formatCode>
                <c:ptCount val="9"/>
                <c:pt idx="0">
                  <c:v>286</c:v>
                </c:pt>
                <c:pt idx="1">
                  <c:v>307</c:v>
                </c:pt>
                <c:pt idx="2">
                  <c:v>295</c:v>
                </c:pt>
                <c:pt idx="3">
                  <c:v>300</c:v>
                </c:pt>
                <c:pt idx="4">
                  <c:v>313</c:v>
                </c:pt>
                <c:pt idx="5">
                  <c:v>288</c:v>
                </c:pt>
                <c:pt idx="6">
                  <c:v>307</c:v>
                </c:pt>
                <c:pt idx="7">
                  <c:v>327</c:v>
                </c:pt>
                <c:pt idx="8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384000"/>
        <c:axId val="8205978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4000"/>
        <c:axId val="820597824"/>
      </c:lineChart>
      <c:catAx>
        <c:axId val="832384000"/>
        <c:scaling>
          <c:orientation val="minMax"/>
        </c:scaling>
        <c:delete val="0"/>
        <c:axPos val="b"/>
        <c:majorTickMark val="out"/>
        <c:minorTickMark val="none"/>
        <c:tickLblPos val="nextTo"/>
        <c:crossAx val="820597824"/>
        <c:crosses val="autoZero"/>
        <c:auto val="1"/>
        <c:lblAlgn val="ctr"/>
        <c:lblOffset val="100"/>
        <c:noMultiLvlLbl val="0"/>
      </c:catAx>
      <c:valAx>
        <c:axId val="8205978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2384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MANZANARES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[2]Hoja5!$C$29:$K$29</c:f>
              <c:numCache>
                <c:formatCode>General</c:formatCode>
                <c:ptCount val="9"/>
                <c:pt idx="0">
                  <c:v>300</c:v>
                </c:pt>
                <c:pt idx="1">
                  <c:v>356</c:v>
                </c:pt>
                <c:pt idx="2">
                  <c:v>373</c:v>
                </c:pt>
                <c:pt idx="3">
                  <c:v>276</c:v>
                </c:pt>
                <c:pt idx="4">
                  <c:v>308</c:v>
                </c:pt>
                <c:pt idx="5">
                  <c:v>307</c:v>
                </c:pt>
                <c:pt idx="6">
                  <c:v>305</c:v>
                </c:pt>
                <c:pt idx="7">
                  <c:v>294</c:v>
                </c:pt>
                <c:pt idx="8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575232"/>
        <c:axId val="8205995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575232"/>
        <c:axId val="820599552"/>
      </c:lineChart>
      <c:catAx>
        <c:axId val="852575232"/>
        <c:scaling>
          <c:orientation val="minMax"/>
        </c:scaling>
        <c:delete val="0"/>
        <c:axPos val="b"/>
        <c:majorTickMark val="out"/>
        <c:minorTickMark val="none"/>
        <c:tickLblPos val="nextTo"/>
        <c:crossAx val="820599552"/>
        <c:crosses val="autoZero"/>
        <c:auto val="1"/>
        <c:lblAlgn val="ctr"/>
        <c:lblOffset val="100"/>
        <c:noMultiLvlLbl val="0"/>
      </c:catAx>
      <c:valAx>
        <c:axId val="8205995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2575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MANZANARES 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[2]Hoja5!$L$29:$T$29</c:f>
              <c:numCache>
                <c:formatCode>General</c:formatCode>
                <c:ptCount val="9"/>
                <c:pt idx="0">
                  <c:v>368</c:v>
                </c:pt>
                <c:pt idx="1">
                  <c:v>379</c:v>
                </c:pt>
                <c:pt idx="2">
                  <c:v>376</c:v>
                </c:pt>
                <c:pt idx="3">
                  <c:v>301</c:v>
                </c:pt>
                <c:pt idx="4">
                  <c:v>317</c:v>
                </c:pt>
                <c:pt idx="5">
                  <c:v>322</c:v>
                </c:pt>
                <c:pt idx="6">
                  <c:v>291</c:v>
                </c:pt>
                <c:pt idx="7">
                  <c:v>322</c:v>
                </c:pt>
                <c:pt idx="8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576256"/>
        <c:axId val="8206096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576256"/>
        <c:axId val="820609600"/>
      </c:lineChart>
      <c:catAx>
        <c:axId val="852576256"/>
        <c:scaling>
          <c:orientation val="minMax"/>
        </c:scaling>
        <c:delete val="0"/>
        <c:axPos val="b"/>
        <c:majorTickMark val="out"/>
        <c:minorTickMark val="none"/>
        <c:tickLblPos val="nextTo"/>
        <c:crossAx val="820609600"/>
        <c:crosses val="autoZero"/>
        <c:auto val="1"/>
        <c:lblAlgn val="ctr"/>
        <c:lblOffset val="100"/>
        <c:noMultiLvlLbl val="0"/>
      </c:catAx>
      <c:valAx>
        <c:axId val="8206096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2576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ROMERAL - MANZANARES</a:t>
            </a:r>
          </a:p>
        </c:rich>
      </c:tx>
      <c:layout>
        <c:manualLayout>
          <c:xMode val="edge"/>
          <c:yMode val="edge"/>
          <c:x val="0.31869045004332874"/>
          <c:y val="4.629629629629652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01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[2]Hoja5!$C$90:$K$90</c:f>
              <c:numCache>
                <c:formatCode>General</c:formatCode>
                <c:ptCount val="9"/>
                <c:pt idx="0">
                  <c:v>275</c:v>
                </c:pt>
                <c:pt idx="1">
                  <c:v>297</c:v>
                </c:pt>
                <c:pt idx="3">
                  <c:v>296</c:v>
                </c:pt>
                <c:pt idx="4">
                  <c:v>296</c:v>
                </c:pt>
                <c:pt idx="5">
                  <c:v>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2577280"/>
        <c:axId val="8206130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577280"/>
        <c:axId val="820613056"/>
      </c:lineChart>
      <c:catAx>
        <c:axId val="852577280"/>
        <c:scaling>
          <c:orientation val="minMax"/>
        </c:scaling>
        <c:delete val="0"/>
        <c:axPos val="b"/>
        <c:majorTickMark val="out"/>
        <c:minorTickMark val="none"/>
        <c:tickLblPos val="nextTo"/>
        <c:crossAx val="820613056"/>
        <c:crosses val="autoZero"/>
        <c:auto val="1"/>
        <c:lblAlgn val="ctr"/>
        <c:lblOffset val="100"/>
        <c:noMultiLvlLbl val="0"/>
      </c:catAx>
      <c:valAx>
        <c:axId val="8206130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2577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332" l="0.70000000000000062" r="0.70000000000000062" t="0.75000000000001332" header="0.30000000000000032" footer="0.30000000000000032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ROMERAL - MANZANARES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4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01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[2]Hoja5!$L$90:$T$90</c:f>
              <c:numCache>
                <c:formatCode>General</c:formatCode>
                <c:ptCount val="9"/>
                <c:pt idx="3">
                  <c:v>213</c:v>
                </c:pt>
                <c:pt idx="4">
                  <c:v>280</c:v>
                </c:pt>
                <c:pt idx="5">
                  <c:v>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082944"/>
        <c:axId val="8252462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082944"/>
        <c:axId val="825246272"/>
      </c:lineChart>
      <c:catAx>
        <c:axId val="880082944"/>
        <c:scaling>
          <c:orientation val="minMax"/>
        </c:scaling>
        <c:delete val="0"/>
        <c:axPos val="b"/>
        <c:majorTickMark val="out"/>
        <c:minorTickMark val="none"/>
        <c:tickLblPos val="nextTo"/>
        <c:crossAx val="825246272"/>
        <c:crosses val="autoZero"/>
        <c:auto val="1"/>
        <c:lblAlgn val="ctr"/>
        <c:lblOffset val="100"/>
        <c:noMultiLvlLbl val="0"/>
      </c:catAx>
      <c:valAx>
        <c:axId val="8252462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008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332" l="0.70000000000000062" r="0.70000000000000062" t="0.75000000000001332" header="0.30000000000000032" footer="0.30000000000000032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AGUABONITA - MANZANARES</a:t>
            </a:r>
          </a:p>
        </c:rich>
      </c:tx>
      <c:layout>
        <c:manualLayout>
          <c:xMode val="edge"/>
          <c:yMode val="edge"/>
          <c:x val="0.31869045004332874"/>
          <c:y val="4.629629629629652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034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[2]Hoja5!$C$91:$K$91</c:f>
              <c:numCache>
                <c:formatCode>General</c:formatCode>
                <c:ptCount val="9"/>
                <c:pt idx="0">
                  <c:v>269</c:v>
                </c:pt>
                <c:pt idx="1">
                  <c:v>346</c:v>
                </c:pt>
                <c:pt idx="2">
                  <c:v>318</c:v>
                </c:pt>
                <c:pt idx="3">
                  <c:v>292</c:v>
                </c:pt>
                <c:pt idx="4">
                  <c:v>286</c:v>
                </c:pt>
                <c:pt idx="5">
                  <c:v>295</c:v>
                </c:pt>
                <c:pt idx="6">
                  <c:v>267</c:v>
                </c:pt>
                <c:pt idx="7">
                  <c:v>236</c:v>
                </c:pt>
                <c:pt idx="8">
                  <c:v>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083968"/>
        <c:axId val="8252480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083968"/>
        <c:axId val="825248000"/>
      </c:lineChart>
      <c:catAx>
        <c:axId val="880083968"/>
        <c:scaling>
          <c:orientation val="minMax"/>
        </c:scaling>
        <c:delete val="0"/>
        <c:axPos val="b"/>
        <c:majorTickMark val="out"/>
        <c:minorTickMark val="none"/>
        <c:tickLblPos val="nextTo"/>
        <c:crossAx val="825248000"/>
        <c:crosses val="autoZero"/>
        <c:auto val="1"/>
        <c:lblAlgn val="ctr"/>
        <c:lblOffset val="100"/>
        <c:noMultiLvlLbl val="0"/>
      </c:catAx>
      <c:valAx>
        <c:axId val="8252480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0083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354" l="0.70000000000000062" r="0.70000000000000062" t="0.75000000000001354" header="0.30000000000000032" footer="0.30000000000000032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AGUABONITA - MANZANARES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5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034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[2]Hoja5!$L$91:$T$91</c:f>
              <c:numCache>
                <c:formatCode>General</c:formatCode>
                <c:ptCount val="9"/>
                <c:pt idx="0">
                  <c:v>262</c:v>
                </c:pt>
                <c:pt idx="1">
                  <c:v>295</c:v>
                </c:pt>
                <c:pt idx="2">
                  <c:v>341</c:v>
                </c:pt>
                <c:pt idx="3">
                  <c:v>274</c:v>
                </c:pt>
                <c:pt idx="4">
                  <c:v>286</c:v>
                </c:pt>
                <c:pt idx="5">
                  <c:v>260</c:v>
                </c:pt>
                <c:pt idx="6">
                  <c:v>236</c:v>
                </c:pt>
                <c:pt idx="7">
                  <c:v>238</c:v>
                </c:pt>
                <c:pt idx="8">
                  <c:v>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086016"/>
        <c:axId val="8252508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086016"/>
        <c:axId val="825250880"/>
      </c:lineChart>
      <c:catAx>
        <c:axId val="880086016"/>
        <c:scaling>
          <c:orientation val="minMax"/>
        </c:scaling>
        <c:delete val="0"/>
        <c:axPos val="b"/>
        <c:majorTickMark val="out"/>
        <c:minorTickMark val="none"/>
        <c:tickLblPos val="nextTo"/>
        <c:crossAx val="825250880"/>
        <c:crosses val="autoZero"/>
        <c:auto val="1"/>
        <c:lblAlgn val="ctr"/>
        <c:lblOffset val="100"/>
        <c:noMultiLvlLbl val="0"/>
      </c:catAx>
      <c:valAx>
        <c:axId val="8252508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008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354" l="0.70000000000000062" r="0.70000000000000062" t="0.75000000000001354" header="0.30000000000000032" footer="0.30000000000000032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LLANADAS - MANZANARES</a:t>
            </a:r>
          </a:p>
        </c:rich>
      </c:tx>
      <c:layout>
        <c:manualLayout>
          <c:xMode val="edge"/>
          <c:yMode val="edge"/>
          <c:x val="0.31869045004332874"/>
          <c:y val="4.629629629629652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05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[2]Hoja5!$C$92:$K$92</c:f>
              <c:numCache>
                <c:formatCode>General</c:formatCode>
                <c:ptCount val="9"/>
                <c:pt idx="0">
                  <c:v>360</c:v>
                </c:pt>
                <c:pt idx="1">
                  <c:v>405</c:v>
                </c:pt>
                <c:pt idx="2">
                  <c:v>353</c:v>
                </c:pt>
                <c:pt idx="3">
                  <c:v>429</c:v>
                </c:pt>
                <c:pt idx="4">
                  <c:v>311</c:v>
                </c:pt>
                <c:pt idx="5">
                  <c:v>329</c:v>
                </c:pt>
                <c:pt idx="6">
                  <c:v>270</c:v>
                </c:pt>
                <c:pt idx="7">
                  <c:v>255</c:v>
                </c:pt>
                <c:pt idx="8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730112"/>
        <c:axId val="8252526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730112"/>
        <c:axId val="825252608"/>
      </c:lineChart>
      <c:catAx>
        <c:axId val="88073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825252608"/>
        <c:crosses val="autoZero"/>
        <c:auto val="1"/>
        <c:lblAlgn val="ctr"/>
        <c:lblOffset val="100"/>
        <c:noMultiLvlLbl val="0"/>
      </c:catAx>
      <c:valAx>
        <c:axId val="8252526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0730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377" l="0.70000000000000062" r="0.70000000000000062" t="0.75000000000001377" header="0.30000000000000032" footer="0.30000000000000032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EL EDÉN - AGUADAS</a:t>
            </a:r>
            <a:endParaRPr lang="es-CO" sz="1600"/>
          </a:p>
        </c:rich>
      </c:tx>
      <c:layout>
        <c:manualLayout>
          <c:xMode val="edge"/>
          <c:yMode val="edge"/>
          <c:x val="0.34433147938211833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36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[2]Hoja5!$C$62:$K$62</c:f>
              <c:numCache>
                <c:formatCode>General</c:formatCode>
                <c:ptCount val="9"/>
                <c:pt idx="0">
                  <c:v>346</c:v>
                </c:pt>
                <c:pt idx="1">
                  <c:v>383</c:v>
                </c:pt>
                <c:pt idx="2">
                  <c:v>337</c:v>
                </c:pt>
                <c:pt idx="3">
                  <c:v>316</c:v>
                </c:pt>
                <c:pt idx="4">
                  <c:v>337</c:v>
                </c:pt>
                <c:pt idx="5">
                  <c:v>321</c:v>
                </c:pt>
                <c:pt idx="6">
                  <c:v>337</c:v>
                </c:pt>
                <c:pt idx="7">
                  <c:v>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5694848"/>
        <c:axId val="65392108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694848"/>
        <c:axId val="653921088"/>
      </c:lineChart>
      <c:catAx>
        <c:axId val="695694848"/>
        <c:scaling>
          <c:orientation val="minMax"/>
        </c:scaling>
        <c:delete val="0"/>
        <c:axPos val="b"/>
        <c:majorTickMark val="out"/>
        <c:minorTickMark val="none"/>
        <c:tickLblPos val="nextTo"/>
        <c:crossAx val="653921088"/>
        <c:crosses val="autoZero"/>
        <c:auto val="1"/>
        <c:lblAlgn val="ctr"/>
        <c:lblOffset val="100"/>
        <c:noMultiLvlLbl val="0"/>
      </c:catAx>
      <c:valAx>
        <c:axId val="6539210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95694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11" l="0.70000000000000062" r="0.70000000000000062" t="0.75000000000000711" header="0.30000000000000032" footer="0.30000000000000032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LLANADAS - MANZANARES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5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05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[2]Hoja5!$L$92:$T$92</c:f>
              <c:numCache>
                <c:formatCode>General</c:formatCode>
                <c:ptCount val="9"/>
                <c:pt idx="0">
                  <c:v>351</c:v>
                </c:pt>
                <c:pt idx="1">
                  <c:v>393</c:v>
                </c:pt>
                <c:pt idx="2">
                  <c:v>383</c:v>
                </c:pt>
                <c:pt idx="3">
                  <c:v>376</c:v>
                </c:pt>
                <c:pt idx="4">
                  <c:v>344</c:v>
                </c:pt>
                <c:pt idx="5">
                  <c:v>325</c:v>
                </c:pt>
                <c:pt idx="6">
                  <c:v>265</c:v>
                </c:pt>
                <c:pt idx="7">
                  <c:v>257</c:v>
                </c:pt>
                <c:pt idx="8">
                  <c:v>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731136"/>
        <c:axId val="8267056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731136"/>
        <c:axId val="826705600"/>
      </c:lineChart>
      <c:catAx>
        <c:axId val="880731136"/>
        <c:scaling>
          <c:orientation val="minMax"/>
        </c:scaling>
        <c:delete val="0"/>
        <c:axPos val="b"/>
        <c:majorTickMark val="out"/>
        <c:minorTickMark val="none"/>
        <c:tickLblPos val="nextTo"/>
        <c:crossAx val="826705600"/>
        <c:crosses val="autoZero"/>
        <c:auto val="1"/>
        <c:lblAlgn val="ctr"/>
        <c:lblOffset val="100"/>
        <c:noMultiLvlLbl val="0"/>
      </c:catAx>
      <c:valAx>
        <c:axId val="8267056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0731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377" l="0.70000000000000062" r="0.70000000000000062" t="0.75000000000001377" header="0.30000000000000032" footer="0.30000000000000032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JOSÉ</a:t>
            </a:r>
            <a:r>
              <a:rPr lang="es-CO" sz="1600" baseline="0"/>
              <a:t> ANTONIO GALÁN</a:t>
            </a:r>
            <a:r>
              <a:rPr lang="es-CO" sz="1600"/>
              <a:t> - MANZANARES</a:t>
            </a:r>
          </a:p>
        </c:rich>
      </c:tx>
      <c:layout>
        <c:manualLayout>
          <c:xMode val="edge"/>
          <c:yMode val="edge"/>
          <c:x val="0.31869045004332874"/>
          <c:y val="4.629629629629652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6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07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[2]Hoja5!$C$93:$K$93</c:f>
              <c:numCache>
                <c:formatCode>General</c:formatCode>
                <c:ptCount val="9"/>
                <c:pt idx="0">
                  <c:v>261</c:v>
                </c:pt>
                <c:pt idx="1">
                  <c:v>397</c:v>
                </c:pt>
                <c:pt idx="2">
                  <c:v>288</c:v>
                </c:pt>
                <c:pt idx="3">
                  <c:v>278</c:v>
                </c:pt>
                <c:pt idx="4">
                  <c:v>301</c:v>
                </c:pt>
                <c:pt idx="5">
                  <c:v>317</c:v>
                </c:pt>
                <c:pt idx="6">
                  <c:v>260</c:v>
                </c:pt>
                <c:pt idx="7">
                  <c:v>274</c:v>
                </c:pt>
                <c:pt idx="8">
                  <c:v>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732160"/>
        <c:axId val="8267073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732160"/>
        <c:axId val="826707328"/>
      </c:lineChart>
      <c:catAx>
        <c:axId val="880732160"/>
        <c:scaling>
          <c:orientation val="minMax"/>
        </c:scaling>
        <c:delete val="0"/>
        <c:axPos val="b"/>
        <c:majorTickMark val="out"/>
        <c:minorTickMark val="none"/>
        <c:tickLblPos val="nextTo"/>
        <c:crossAx val="826707328"/>
        <c:crosses val="autoZero"/>
        <c:auto val="1"/>
        <c:lblAlgn val="ctr"/>
        <c:lblOffset val="100"/>
        <c:noMultiLvlLbl val="0"/>
      </c:catAx>
      <c:valAx>
        <c:axId val="826707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07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399" l="0.70000000000000062" r="0.70000000000000062" t="0.75000000000001399" header="0.30000000000000032" footer="0.30000000000000032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JOSÉ ANTONIO GALÁN - MANZANARES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6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3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07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[2]Hoja5!$L$93:$T$93</c:f>
              <c:numCache>
                <c:formatCode>General</c:formatCode>
                <c:ptCount val="9"/>
                <c:pt idx="3">
                  <c:v>263</c:v>
                </c:pt>
                <c:pt idx="4">
                  <c:v>315</c:v>
                </c:pt>
                <c:pt idx="5">
                  <c:v>308</c:v>
                </c:pt>
                <c:pt idx="6">
                  <c:v>258</c:v>
                </c:pt>
                <c:pt idx="7">
                  <c:v>266</c:v>
                </c:pt>
                <c:pt idx="8">
                  <c:v>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733184"/>
        <c:axId val="8267090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0733184"/>
        <c:axId val="826709056"/>
      </c:lineChart>
      <c:catAx>
        <c:axId val="88073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826709056"/>
        <c:crosses val="autoZero"/>
        <c:auto val="1"/>
        <c:lblAlgn val="ctr"/>
        <c:lblOffset val="100"/>
        <c:noMultiLvlLbl val="0"/>
      </c:catAx>
      <c:valAx>
        <c:axId val="8267090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0733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399" l="0.70000000000000062" r="0.70000000000000062" t="0.75000000000001399" header="0.30000000000000032" footer="0.30000000000000032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GREGORIO GUTIÉRREZ</a:t>
            </a:r>
            <a:r>
              <a:rPr lang="es-CO" sz="1600" baseline="0"/>
              <a:t> GONZALEZ </a:t>
            </a:r>
            <a:r>
              <a:rPr lang="es-CO" sz="1600"/>
              <a:t>- MANZANARES</a:t>
            </a:r>
          </a:p>
        </c:rich>
      </c:tx>
      <c:layout>
        <c:manualLayout>
          <c:xMode val="edge"/>
          <c:yMode val="edge"/>
          <c:x val="0.1703387802974792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10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[2]Hoja5!$C$94:$K$94</c:f>
              <c:numCache>
                <c:formatCode>General</c:formatCode>
                <c:ptCount val="9"/>
                <c:pt idx="0">
                  <c:v>342</c:v>
                </c:pt>
                <c:pt idx="1">
                  <c:v>350</c:v>
                </c:pt>
                <c:pt idx="2">
                  <c:v>379</c:v>
                </c:pt>
                <c:pt idx="3">
                  <c:v>350</c:v>
                </c:pt>
                <c:pt idx="4">
                  <c:v>299</c:v>
                </c:pt>
                <c:pt idx="5">
                  <c:v>362</c:v>
                </c:pt>
                <c:pt idx="6">
                  <c:v>355</c:v>
                </c:pt>
                <c:pt idx="7">
                  <c:v>301</c:v>
                </c:pt>
                <c:pt idx="8">
                  <c:v>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315776"/>
        <c:axId val="82671078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315776"/>
        <c:axId val="826710784"/>
      </c:lineChart>
      <c:catAx>
        <c:axId val="882315776"/>
        <c:scaling>
          <c:orientation val="minMax"/>
        </c:scaling>
        <c:delete val="0"/>
        <c:axPos val="b"/>
        <c:majorTickMark val="out"/>
        <c:minorTickMark val="none"/>
        <c:tickLblPos val="nextTo"/>
        <c:crossAx val="826710784"/>
        <c:crosses val="autoZero"/>
        <c:auto val="1"/>
        <c:lblAlgn val="ctr"/>
        <c:lblOffset val="100"/>
        <c:noMultiLvlLbl val="0"/>
      </c:catAx>
      <c:valAx>
        <c:axId val="8267107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231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21" l="0.70000000000000062" r="0.70000000000000062" t="0.75000000000001421" header="0.30000000000000032" footer="0.30000000000000032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GREGORIO GUTIÉRREZ GONZALEZ - MANZANARES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7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10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[2]Hoja5!$L$94:$T$94</c:f>
              <c:numCache>
                <c:formatCode>General</c:formatCode>
                <c:ptCount val="9"/>
                <c:pt idx="0">
                  <c:v>319</c:v>
                </c:pt>
                <c:pt idx="1">
                  <c:v>447</c:v>
                </c:pt>
                <c:pt idx="2">
                  <c:v>374</c:v>
                </c:pt>
                <c:pt idx="3">
                  <c:v>322</c:v>
                </c:pt>
                <c:pt idx="4">
                  <c:v>320</c:v>
                </c:pt>
                <c:pt idx="5">
                  <c:v>377</c:v>
                </c:pt>
                <c:pt idx="6">
                  <c:v>352</c:v>
                </c:pt>
                <c:pt idx="7">
                  <c:v>334</c:v>
                </c:pt>
                <c:pt idx="8">
                  <c:v>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316800"/>
        <c:axId val="83250438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316800"/>
        <c:axId val="832504384"/>
      </c:lineChart>
      <c:catAx>
        <c:axId val="882316800"/>
        <c:scaling>
          <c:orientation val="minMax"/>
        </c:scaling>
        <c:delete val="0"/>
        <c:axPos val="b"/>
        <c:majorTickMark val="out"/>
        <c:minorTickMark val="none"/>
        <c:tickLblPos val="nextTo"/>
        <c:crossAx val="832504384"/>
        <c:crosses val="autoZero"/>
        <c:auto val="1"/>
        <c:lblAlgn val="ctr"/>
        <c:lblOffset val="100"/>
        <c:noMultiLvlLbl val="0"/>
      </c:catAx>
      <c:valAx>
        <c:axId val="8325043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2316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21" l="0.70000000000000062" r="0.70000000000000062" t="0.75000000000001421" header="0.30000000000000032" footer="0.30000000000000032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ENS NUESTRA SEÑORA DE LA CANDELARIA - MARQUETALÍA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[2]Hoja5!$C$31:$K$31</c:f>
              <c:numCache>
                <c:formatCode>General</c:formatCode>
                <c:ptCount val="9"/>
                <c:pt idx="0">
                  <c:v>310</c:v>
                </c:pt>
                <c:pt idx="1">
                  <c:v>278</c:v>
                </c:pt>
                <c:pt idx="2">
                  <c:v>339</c:v>
                </c:pt>
                <c:pt idx="3">
                  <c:v>297</c:v>
                </c:pt>
                <c:pt idx="4">
                  <c:v>309</c:v>
                </c:pt>
                <c:pt idx="5">
                  <c:v>280</c:v>
                </c:pt>
                <c:pt idx="6">
                  <c:v>312</c:v>
                </c:pt>
                <c:pt idx="7">
                  <c:v>354</c:v>
                </c:pt>
                <c:pt idx="8">
                  <c:v>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695872"/>
        <c:axId val="83250726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5872"/>
        <c:axId val="832507264"/>
      </c:lineChart>
      <c:catAx>
        <c:axId val="919695872"/>
        <c:scaling>
          <c:orientation val="minMax"/>
        </c:scaling>
        <c:delete val="0"/>
        <c:axPos val="b"/>
        <c:majorTickMark val="out"/>
        <c:minorTickMark val="none"/>
        <c:tickLblPos val="nextTo"/>
        <c:crossAx val="832507264"/>
        <c:crosses val="autoZero"/>
        <c:auto val="1"/>
        <c:lblAlgn val="ctr"/>
        <c:lblOffset val="100"/>
        <c:noMultiLvlLbl val="0"/>
      </c:catAx>
      <c:valAx>
        <c:axId val="8325072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969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baseline="0">
                <a:effectLst/>
              </a:rPr>
              <a:t>ENS NUESTRA SEÑORA DE LA CANDELARIA - MARQUETALÍA </a:t>
            </a:r>
            <a:endParaRPr lang="es-CO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[2]Hoja5!$L$31:$T$31</c:f>
              <c:numCache>
                <c:formatCode>General</c:formatCode>
                <c:ptCount val="9"/>
                <c:pt idx="0">
                  <c:v>321</c:v>
                </c:pt>
                <c:pt idx="1">
                  <c:v>325</c:v>
                </c:pt>
                <c:pt idx="2">
                  <c:v>335</c:v>
                </c:pt>
                <c:pt idx="3">
                  <c:v>315</c:v>
                </c:pt>
                <c:pt idx="4">
                  <c:v>315</c:v>
                </c:pt>
                <c:pt idx="5">
                  <c:v>290</c:v>
                </c:pt>
                <c:pt idx="6">
                  <c:v>281</c:v>
                </c:pt>
                <c:pt idx="7">
                  <c:v>346</c:v>
                </c:pt>
                <c:pt idx="8">
                  <c:v>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697408"/>
        <c:axId val="8325089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7408"/>
        <c:axId val="832508992"/>
      </c:lineChart>
      <c:catAx>
        <c:axId val="919697408"/>
        <c:scaling>
          <c:orientation val="minMax"/>
        </c:scaling>
        <c:delete val="0"/>
        <c:axPos val="b"/>
        <c:majorTickMark val="out"/>
        <c:minorTickMark val="none"/>
        <c:tickLblPos val="nextTo"/>
        <c:crossAx val="832508992"/>
        <c:crosses val="autoZero"/>
        <c:auto val="1"/>
        <c:lblAlgn val="ctr"/>
        <c:lblOffset val="100"/>
        <c:noMultiLvlLbl val="0"/>
      </c:catAx>
      <c:valAx>
        <c:axId val="8325089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9697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JUAN XIII </a:t>
            </a:r>
            <a:r>
              <a:rPr lang="es-CO" sz="1600"/>
              <a:t>- MARQUETALÍA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49E-16"/>
                  <c:y val="1.8518518518518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[2]Hoja5!$C$32:$K$32</c:f>
              <c:numCache>
                <c:formatCode>General</c:formatCode>
                <c:ptCount val="9"/>
                <c:pt idx="0">
                  <c:v>335</c:v>
                </c:pt>
                <c:pt idx="1">
                  <c:v>323</c:v>
                </c:pt>
                <c:pt idx="2">
                  <c:v>329</c:v>
                </c:pt>
                <c:pt idx="3">
                  <c:v>316</c:v>
                </c:pt>
                <c:pt idx="4">
                  <c:v>296</c:v>
                </c:pt>
                <c:pt idx="5">
                  <c:v>298</c:v>
                </c:pt>
                <c:pt idx="6">
                  <c:v>311</c:v>
                </c:pt>
                <c:pt idx="7">
                  <c:v>308</c:v>
                </c:pt>
                <c:pt idx="8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698944"/>
        <c:axId val="8325107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698944"/>
        <c:axId val="832510720"/>
      </c:lineChart>
      <c:catAx>
        <c:axId val="919698944"/>
        <c:scaling>
          <c:orientation val="minMax"/>
        </c:scaling>
        <c:delete val="0"/>
        <c:axPos val="b"/>
        <c:majorTickMark val="out"/>
        <c:minorTickMark val="none"/>
        <c:tickLblPos val="nextTo"/>
        <c:crossAx val="832510720"/>
        <c:crosses val="autoZero"/>
        <c:auto val="1"/>
        <c:lblAlgn val="ctr"/>
        <c:lblOffset val="100"/>
        <c:noMultiLvlLbl val="0"/>
      </c:catAx>
      <c:valAx>
        <c:axId val="8325107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19698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baseline="0">
                <a:effectLst/>
              </a:rPr>
              <a:t>IE JUAN XXIII - MARQUETALÍA </a:t>
            </a:r>
            <a:endParaRPr lang="es-CO" sz="16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49E-16"/>
                  <c:y val="1.8518518518518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[2]Hoja5!$L$32:$T$32</c:f>
              <c:numCache>
                <c:formatCode>General</c:formatCode>
                <c:ptCount val="9"/>
                <c:pt idx="0">
                  <c:v>361</c:v>
                </c:pt>
                <c:pt idx="1">
                  <c:v>349</c:v>
                </c:pt>
                <c:pt idx="2">
                  <c:v>304</c:v>
                </c:pt>
                <c:pt idx="3">
                  <c:v>292</c:v>
                </c:pt>
                <c:pt idx="4">
                  <c:v>321</c:v>
                </c:pt>
                <c:pt idx="5">
                  <c:v>295</c:v>
                </c:pt>
                <c:pt idx="6">
                  <c:v>280</c:v>
                </c:pt>
                <c:pt idx="7">
                  <c:v>274</c:v>
                </c:pt>
                <c:pt idx="8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96448"/>
        <c:axId val="8750624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96448"/>
        <c:axId val="875062400"/>
      </c:lineChart>
      <c:catAx>
        <c:axId val="92189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875062400"/>
        <c:crosses val="autoZero"/>
        <c:auto val="1"/>
        <c:lblAlgn val="ctr"/>
        <c:lblOffset val="100"/>
        <c:noMultiLvlLbl val="0"/>
      </c:catAx>
      <c:valAx>
        <c:axId val="8750624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189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EL PLACER - MARQUETALÍA</a:t>
            </a:r>
          </a:p>
        </c:rich>
      </c:tx>
      <c:layout>
        <c:manualLayout>
          <c:xMode val="edge"/>
          <c:yMode val="edge"/>
          <c:x val="0.32418495633021288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214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[2]Hoja5!$C$99:$K$99</c:f>
              <c:numCache>
                <c:formatCode>General</c:formatCode>
                <c:ptCount val="9"/>
                <c:pt idx="0">
                  <c:v>384</c:v>
                </c:pt>
                <c:pt idx="1">
                  <c:v>362</c:v>
                </c:pt>
                <c:pt idx="2">
                  <c:v>360</c:v>
                </c:pt>
                <c:pt idx="3">
                  <c:v>294</c:v>
                </c:pt>
                <c:pt idx="4">
                  <c:v>306</c:v>
                </c:pt>
                <c:pt idx="5">
                  <c:v>314</c:v>
                </c:pt>
                <c:pt idx="6">
                  <c:v>302</c:v>
                </c:pt>
                <c:pt idx="7">
                  <c:v>321</c:v>
                </c:pt>
                <c:pt idx="8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97472"/>
        <c:axId val="8750647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97472"/>
        <c:axId val="875064704"/>
      </c:lineChart>
      <c:catAx>
        <c:axId val="92189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875064704"/>
        <c:crosses val="autoZero"/>
        <c:auto val="1"/>
        <c:lblAlgn val="ctr"/>
        <c:lblOffset val="100"/>
        <c:noMultiLvlLbl val="0"/>
      </c:catAx>
      <c:valAx>
        <c:axId val="8750647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1897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EL EDÉN - AGUADAS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7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36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[2]Hoja5!$L$62:$T$62</c:f>
              <c:numCache>
                <c:formatCode>General</c:formatCode>
                <c:ptCount val="9"/>
                <c:pt idx="0">
                  <c:v>331</c:v>
                </c:pt>
                <c:pt idx="1">
                  <c:v>375</c:v>
                </c:pt>
                <c:pt idx="2">
                  <c:v>324</c:v>
                </c:pt>
                <c:pt idx="3">
                  <c:v>380</c:v>
                </c:pt>
                <c:pt idx="4">
                  <c:v>359</c:v>
                </c:pt>
                <c:pt idx="5">
                  <c:v>333</c:v>
                </c:pt>
                <c:pt idx="6">
                  <c:v>315</c:v>
                </c:pt>
                <c:pt idx="7">
                  <c:v>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834304"/>
        <c:axId val="6539608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34304"/>
        <c:axId val="653960896"/>
      </c:lineChart>
      <c:catAx>
        <c:axId val="700834304"/>
        <c:scaling>
          <c:orientation val="minMax"/>
        </c:scaling>
        <c:delete val="0"/>
        <c:axPos val="b"/>
        <c:majorTickMark val="out"/>
        <c:minorTickMark val="none"/>
        <c:tickLblPos val="nextTo"/>
        <c:crossAx val="653960896"/>
        <c:crosses val="autoZero"/>
        <c:auto val="1"/>
        <c:lblAlgn val="ctr"/>
        <c:lblOffset val="100"/>
        <c:noMultiLvlLbl val="0"/>
      </c:catAx>
      <c:valAx>
        <c:axId val="6539608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0834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11" l="0.70000000000000062" r="0.70000000000000062" t="0.75000000000000711" header="0.30000000000000032" footer="0.30000000000000032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EL PLACER - MARQUETALÍA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214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[2]Hoja5!$L$99:$T$99</c:f>
              <c:numCache>
                <c:formatCode>General</c:formatCode>
                <c:ptCount val="9"/>
                <c:pt idx="0">
                  <c:v>308</c:v>
                </c:pt>
                <c:pt idx="1">
                  <c:v>377</c:v>
                </c:pt>
                <c:pt idx="2">
                  <c:v>373</c:v>
                </c:pt>
                <c:pt idx="3">
                  <c:v>329</c:v>
                </c:pt>
                <c:pt idx="4">
                  <c:v>346</c:v>
                </c:pt>
                <c:pt idx="5">
                  <c:v>349</c:v>
                </c:pt>
                <c:pt idx="6">
                  <c:v>309</c:v>
                </c:pt>
                <c:pt idx="7">
                  <c:v>280</c:v>
                </c:pt>
                <c:pt idx="8">
                  <c:v>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898496"/>
        <c:axId val="8750664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1898496"/>
        <c:axId val="875066432"/>
      </c:lineChart>
      <c:catAx>
        <c:axId val="92189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875066432"/>
        <c:crosses val="autoZero"/>
        <c:auto val="1"/>
        <c:lblAlgn val="ctr"/>
        <c:lblOffset val="100"/>
        <c:noMultiLvlLbl val="0"/>
      </c:catAx>
      <c:valAx>
        <c:axId val="8750664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1898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LA FLORIDA - MARQUETALÍA</a:t>
            </a:r>
          </a:p>
        </c:rich>
      </c:tx>
      <c:layout>
        <c:manualLayout>
          <c:xMode val="edge"/>
          <c:yMode val="edge"/>
          <c:x val="0.32418495633021305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23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[2]Hoja5!$C$100:$K$100</c:f>
              <c:numCache>
                <c:formatCode>General</c:formatCode>
                <c:ptCount val="9"/>
                <c:pt idx="3">
                  <c:v>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582336"/>
        <c:axId val="8750681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2336"/>
        <c:axId val="875068160"/>
      </c:lineChart>
      <c:catAx>
        <c:axId val="973582336"/>
        <c:scaling>
          <c:orientation val="minMax"/>
        </c:scaling>
        <c:delete val="0"/>
        <c:axPos val="b"/>
        <c:majorTickMark val="out"/>
        <c:minorTickMark val="none"/>
        <c:tickLblPos val="nextTo"/>
        <c:crossAx val="875068160"/>
        <c:crosses val="autoZero"/>
        <c:auto val="1"/>
        <c:lblAlgn val="ctr"/>
        <c:lblOffset val="100"/>
        <c:noMultiLvlLbl val="0"/>
      </c:catAx>
      <c:valAx>
        <c:axId val="8750681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358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LA FLORIDA - MARQUETALÍA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23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[2]Hoja5!$L$100:$T$100</c:f>
              <c:numCache>
                <c:formatCode>General</c:formatCode>
                <c:ptCount val="9"/>
                <c:pt idx="1">
                  <c:v>431</c:v>
                </c:pt>
                <c:pt idx="3">
                  <c:v>475</c:v>
                </c:pt>
                <c:pt idx="4">
                  <c:v>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583360"/>
        <c:axId val="8765937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3360"/>
        <c:axId val="876593728"/>
      </c:lineChart>
      <c:catAx>
        <c:axId val="973583360"/>
        <c:scaling>
          <c:orientation val="minMax"/>
        </c:scaling>
        <c:delete val="0"/>
        <c:axPos val="b"/>
        <c:majorTickMark val="out"/>
        <c:minorTickMark val="none"/>
        <c:tickLblPos val="nextTo"/>
        <c:crossAx val="876593728"/>
        <c:crosses val="autoZero"/>
        <c:auto val="1"/>
        <c:lblAlgn val="ctr"/>
        <c:lblOffset val="100"/>
        <c:noMultiLvlLbl val="0"/>
      </c:catAx>
      <c:valAx>
        <c:axId val="8765937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3583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LA QUIEBRA - MARQUETALÍA</a:t>
            </a:r>
          </a:p>
        </c:rich>
      </c:tx>
      <c:layout>
        <c:manualLayout>
          <c:xMode val="edge"/>
          <c:yMode val="edge"/>
          <c:x val="0.32418495633021327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25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[2]Hoja5!$C$101:$K$101</c:f>
              <c:numCache>
                <c:formatCode>General</c:formatCode>
                <c:ptCount val="9"/>
                <c:pt idx="0">
                  <c:v>275</c:v>
                </c:pt>
                <c:pt idx="1">
                  <c:v>282</c:v>
                </c:pt>
                <c:pt idx="2">
                  <c:v>268</c:v>
                </c:pt>
                <c:pt idx="3">
                  <c:v>279</c:v>
                </c:pt>
                <c:pt idx="4">
                  <c:v>247</c:v>
                </c:pt>
                <c:pt idx="5">
                  <c:v>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584384"/>
        <c:axId val="8765960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4384"/>
        <c:axId val="876596032"/>
      </c:lineChart>
      <c:catAx>
        <c:axId val="973584384"/>
        <c:scaling>
          <c:orientation val="minMax"/>
        </c:scaling>
        <c:delete val="0"/>
        <c:axPos val="b"/>
        <c:majorTickMark val="out"/>
        <c:minorTickMark val="none"/>
        <c:tickLblPos val="nextTo"/>
        <c:crossAx val="876596032"/>
        <c:crosses val="autoZero"/>
        <c:auto val="1"/>
        <c:lblAlgn val="ctr"/>
        <c:lblOffset val="100"/>
        <c:noMultiLvlLbl val="0"/>
      </c:catAx>
      <c:valAx>
        <c:axId val="8765960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3584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LA QUIEBRA - MARQUETALÍA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25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[2]Hoja5!$L$101:$T$101</c:f>
              <c:numCache>
                <c:formatCode>General</c:formatCode>
                <c:ptCount val="9"/>
                <c:pt idx="0">
                  <c:v>278</c:v>
                </c:pt>
                <c:pt idx="1">
                  <c:v>304</c:v>
                </c:pt>
                <c:pt idx="2">
                  <c:v>258</c:v>
                </c:pt>
                <c:pt idx="3">
                  <c:v>343</c:v>
                </c:pt>
                <c:pt idx="4">
                  <c:v>234</c:v>
                </c:pt>
                <c:pt idx="5">
                  <c:v>319</c:v>
                </c:pt>
                <c:pt idx="6">
                  <c:v>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585408"/>
        <c:axId val="8765977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585408"/>
        <c:axId val="876597760"/>
      </c:lineChart>
      <c:catAx>
        <c:axId val="973585408"/>
        <c:scaling>
          <c:orientation val="minMax"/>
        </c:scaling>
        <c:delete val="0"/>
        <c:axPos val="b"/>
        <c:majorTickMark val="out"/>
        <c:minorTickMark val="none"/>
        <c:tickLblPos val="nextTo"/>
        <c:crossAx val="876597760"/>
        <c:crosses val="autoZero"/>
        <c:auto val="1"/>
        <c:lblAlgn val="ctr"/>
        <c:lblOffset val="100"/>
        <c:noMultiLvlLbl val="0"/>
      </c:catAx>
      <c:valAx>
        <c:axId val="8765977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3585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PATIO BONITO - MARQUETALÍA</a:t>
            </a:r>
          </a:p>
        </c:rich>
      </c:tx>
      <c:layout>
        <c:manualLayout>
          <c:xMode val="edge"/>
          <c:yMode val="edge"/>
          <c:x val="0.32418495633021344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28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[2]Hoja5!$C$102:$K$102</c:f>
              <c:numCache>
                <c:formatCode>General</c:formatCode>
                <c:ptCount val="9"/>
                <c:pt idx="0">
                  <c:v>286</c:v>
                </c:pt>
                <c:pt idx="1">
                  <c:v>256</c:v>
                </c:pt>
                <c:pt idx="2">
                  <c:v>284</c:v>
                </c:pt>
                <c:pt idx="3">
                  <c:v>277</c:v>
                </c:pt>
                <c:pt idx="4">
                  <c:v>299</c:v>
                </c:pt>
                <c:pt idx="5">
                  <c:v>317</c:v>
                </c:pt>
                <c:pt idx="6">
                  <c:v>259</c:v>
                </c:pt>
                <c:pt idx="7">
                  <c:v>289</c:v>
                </c:pt>
                <c:pt idx="8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696384"/>
        <c:axId val="87659948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96384"/>
        <c:axId val="876599488"/>
      </c:lineChart>
      <c:catAx>
        <c:axId val="975696384"/>
        <c:scaling>
          <c:orientation val="minMax"/>
        </c:scaling>
        <c:delete val="0"/>
        <c:axPos val="b"/>
        <c:majorTickMark val="out"/>
        <c:minorTickMark val="none"/>
        <c:tickLblPos val="nextTo"/>
        <c:crossAx val="876599488"/>
        <c:crosses val="autoZero"/>
        <c:auto val="1"/>
        <c:lblAlgn val="ctr"/>
        <c:lblOffset val="100"/>
        <c:noMultiLvlLbl val="0"/>
      </c:catAx>
      <c:valAx>
        <c:axId val="8765994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5696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PATIO BONITO - MARQUETALÍA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28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[2]Hoja5!$L$102:$T$102</c:f>
              <c:numCache>
                <c:formatCode>General</c:formatCode>
                <c:ptCount val="9"/>
                <c:pt idx="0">
                  <c:v>260</c:v>
                </c:pt>
                <c:pt idx="1">
                  <c:v>269</c:v>
                </c:pt>
                <c:pt idx="2">
                  <c:v>318</c:v>
                </c:pt>
                <c:pt idx="3">
                  <c:v>307</c:v>
                </c:pt>
                <c:pt idx="4">
                  <c:v>292</c:v>
                </c:pt>
                <c:pt idx="5">
                  <c:v>326</c:v>
                </c:pt>
                <c:pt idx="6">
                  <c:v>243</c:v>
                </c:pt>
                <c:pt idx="7">
                  <c:v>337</c:v>
                </c:pt>
                <c:pt idx="8">
                  <c:v>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697408"/>
        <c:axId val="9681633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97408"/>
        <c:axId val="968163328"/>
      </c:lineChart>
      <c:catAx>
        <c:axId val="975697408"/>
        <c:scaling>
          <c:orientation val="minMax"/>
        </c:scaling>
        <c:delete val="0"/>
        <c:axPos val="b"/>
        <c:majorTickMark val="out"/>
        <c:minorTickMark val="none"/>
        <c:tickLblPos val="nextTo"/>
        <c:crossAx val="968163328"/>
        <c:crosses val="autoZero"/>
        <c:auto val="1"/>
        <c:lblAlgn val="ctr"/>
        <c:lblOffset val="100"/>
        <c:noMultiLvlLbl val="0"/>
      </c:catAx>
      <c:valAx>
        <c:axId val="968163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5697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ANTONIO MARIA HINCAPIÉ</a:t>
            </a:r>
            <a:r>
              <a:rPr lang="es-CO" sz="1600" baseline="0"/>
              <a:t> </a:t>
            </a:r>
            <a:r>
              <a:rPr lang="es-CO" sz="1600"/>
              <a:t>- MARQUETALÍA</a:t>
            </a:r>
          </a:p>
        </c:rich>
      </c:tx>
      <c:layout>
        <c:manualLayout>
          <c:xMode val="edge"/>
          <c:yMode val="edge"/>
          <c:x val="0.32418495633021366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3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0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[2]Hoja5!$C$103:$K$103</c:f>
              <c:numCache>
                <c:formatCode>General</c:formatCode>
                <c:ptCount val="9"/>
                <c:pt idx="0">
                  <c:v>305</c:v>
                </c:pt>
                <c:pt idx="1">
                  <c:v>408</c:v>
                </c:pt>
                <c:pt idx="2">
                  <c:v>397</c:v>
                </c:pt>
                <c:pt idx="3">
                  <c:v>307</c:v>
                </c:pt>
                <c:pt idx="4">
                  <c:v>410</c:v>
                </c:pt>
                <c:pt idx="5">
                  <c:v>377</c:v>
                </c:pt>
                <c:pt idx="6">
                  <c:v>296</c:v>
                </c:pt>
                <c:pt idx="7">
                  <c:v>320</c:v>
                </c:pt>
                <c:pt idx="8">
                  <c:v>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698432"/>
        <c:axId val="9681650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698432"/>
        <c:axId val="968165056"/>
      </c:lineChart>
      <c:catAx>
        <c:axId val="975698432"/>
        <c:scaling>
          <c:orientation val="minMax"/>
        </c:scaling>
        <c:delete val="0"/>
        <c:axPos val="b"/>
        <c:majorTickMark val="out"/>
        <c:minorTickMark val="none"/>
        <c:tickLblPos val="nextTo"/>
        <c:crossAx val="968165056"/>
        <c:crosses val="autoZero"/>
        <c:auto val="1"/>
        <c:lblAlgn val="ctr"/>
        <c:lblOffset val="100"/>
        <c:noMultiLvlLbl val="0"/>
      </c:catAx>
      <c:valAx>
        <c:axId val="9681650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5698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ANTONIO MARIA HINCAPIÉ - MARQUETALÍA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3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0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[2]Hoja5!$L$103:$T$103</c:f>
              <c:numCache>
                <c:formatCode>General</c:formatCode>
                <c:ptCount val="9"/>
                <c:pt idx="0">
                  <c:v>353</c:v>
                </c:pt>
                <c:pt idx="1">
                  <c:v>444</c:v>
                </c:pt>
                <c:pt idx="2">
                  <c:v>407</c:v>
                </c:pt>
                <c:pt idx="3">
                  <c:v>329</c:v>
                </c:pt>
                <c:pt idx="4">
                  <c:v>396</c:v>
                </c:pt>
                <c:pt idx="5">
                  <c:v>353</c:v>
                </c:pt>
                <c:pt idx="6">
                  <c:v>274</c:v>
                </c:pt>
                <c:pt idx="7">
                  <c:v>326</c:v>
                </c:pt>
                <c:pt idx="8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318976"/>
        <c:axId val="96816678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18976"/>
        <c:axId val="968166784"/>
      </c:lineChart>
      <c:catAx>
        <c:axId val="976318976"/>
        <c:scaling>
          <c:orientation val="minMax"/>
        </c:scaling>
        <c:delete val="0"/>
        <c:axPos val="b"/>
        <c:majorTickMark val="out"/>
        <c:minorTickMark val="none"/>
        <c:tickLblPos val="nextTo"/>
        <c:crossAx val="968166784"/>
        <c:crosses val="autoZero"/>
        <c:auto val="1"/>
        <c:lblAlgn val="ctr"/>
        <c:lblOffset val="100"/>
        <c:noMultiLvlLbl val="0"/>
      </c:catAx>
      <c:valAx>
        <c:axId val="9681667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6318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MARMATO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[2]Hoja5!$C$30:$K$30</c:f>
              <c:numCache>
                <c:formatCode>General</c:formatCode>
                <c:ptCount val="9"/>
                <c:pt idx="0">
                  <c:v>282</c:v>
                </c:pt>
                <c:pt idx="1">
                  <c:v>225</c:v>
                </c:pt>
                <c:pt idx="2">
                  <c:v>294</c:v>
                </c:pt>
                <c:pt idx="3">
                  <c:v>275</c:v>
                </c:pt>
                <c:pt idx="4">
                  <c:v>245</c:v>
                </c:pt>
                <c:pt idx="5">
                  <c:v>300</c:v>
                </c:pt>
                <c:pt idx="6">
                  <c:v>273</c:v>
                </c:pt>
                <c:pt idx="7">
                  <c:v>267</c:v>
                </c:pt>
                <c:pt idx="8">
                  <c:v>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3960576"/>
        <c:axId val="96816966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960576"/>
        <c:axId val="968169664"/>
      </c:lineChart>
      <c:catAx>
        <c:axId val="98396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968169664"/>
        <c:crosses val="autoZero"/>
        <c:auto val="1"/>
        <c:lblAlgn val="ctr"/>
        <c:lblOffset val="100"/>
        <c:noMultiLvlLbl val="0"/>
      </c:catAx>
      <c:valAx>
        <c:axId val="9681696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396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ENCIMADAS- AGUADAS</a:t>
            </a:r>
            <a:endParaRPr lang="es-CO" sz="1600"/>
          </a:p>
        </c:rich>
      </c:tx>
      <c:layout>
        <c:manualLayout>
          <c:xMode val="edge"/>
          <c:yMode val="edge"/>
          <c:x val="0.34433147938211844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39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[2]Hoja5!$C$63:$K$63</c:f>
              <c:numCache>
                <c:formatCode>General</c:formatCode>
                <c:ptCount val="9"/>
                <c:pt idx="0">
                  <c:v>259</c:v>
                </c:pt>
                <c:pt idx="1">
                  <c:v>341</c:v>
                </c:pt>
                <c:pt idx="3">
                  <c:v>295</c:v>
                </c:pt>
                <c:pt idx="4">
                  <c:v>346</c:v>
                </c:pt>
                <c:pt idx="5">
                  <c:v>342</c:v>
                </c:pt>
                <c:pt idx="6">
                  <c:v>203</c:v>
                </c:pt>
                <c:pt idx="7">
                  <c:v>227</c:v>
                </c:pt>
                <c:pt idx="8">
                  <c:v>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696512"/>
        <c:axId val="6539655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696512"/>
        <c:axId val="653965504"/>
      </c:lineChart>
      <c:catAx>
        <c:axId val="701696512"/>
        <c:scaling>
          <c:orientation val="minMax"/>
        </c:scaling>
        <c:delete val="0"/>
        <c:axPos val="b"/>
        <c:majorTickMark val="out"/>
        <c:minorTickMark val="none"/>
        <c:tickLblPos val="nextTo"/>
        <c:crossAx val="653965504"/>
        <c:crosses val="autoZero"/>
        <c:auto val="1"/>
        <c:lblAlgn val="ctr"/>
        <c:lblOffset val="100"/>
        <c:noMultiLvlLbl val="0"/>
      </c:catAx>
      <c:valAx>
        <c:axId val="6539655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1696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33" l="0.70000000000000062" r="0.70000000000000062" t="0.75000000000000733" header="0.30000000000000032" footer="0.30000000000000032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MARMATO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[2]Hoja5!$L$30:$T$30</c:f>
              <c:numCache>
                <c:formatCode>General</c:formatCode>
                <c:ptCount val="9"/>
                <c:pt idx="0">
                  <c:v>287</c:v>
                </c:pt>
                <c:pt idx="1">
                  <c:v>302</c:v>
                </c:pt>
                <c:pt idx="2">
                  <c:v>311</c:v>
                </c:pt>
                <c:pt idx="3">
                  <c:v>253</c:v>
                </c:pt>
                <c:pt idx="4">
                  <c:v>264</c:v>
                </c:pt>
                <c:pt idx="5">
                  <c:v>262</c:v>
                </c:pt>
                <c:pt idx="6">
                  <c:v>233</c:v>
                </c:pt>
                <c:pt idx="7">
                  <c:v>233</c:v>
                </c:pt>
                <c:pt idx="8">
                  <c:v>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200000"/>
        <c:axId val="9682054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200000"/>
        <c:axId val="968205440"/>
      </c:lineChart>
      <c:catAx>
        <c:axId val="987200000"/>
        <c:scaling>
          <c:orientation val="minMax"/>
        </c:scaling>
        <c:delete val="0"/>
        <c:axPos val="b"/>
        <c:majorTickMark val="out"/>
        <c:minorTickMark val="none"/>
        <c:tickLblPos val="nextTo"/>
        <c:crossAx val="968205440"/>
        <c:crosses val="autoZero"/>
        <c:auto val="1"/>
        <c:lblAlgn val="ctr"/>
        <c:lblOffset val="100"/>
        <c:noMultiLvlLbl val="0"/>
      </c:catAx>
      <c:valAx>
        <c:axId val="9682054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7200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EL LLANO - MARMATO</a:t>
            </a:r>
          </a:p>
        </c:rich>
      </c:tx>
      <c:layout>
        <c:manualLayout>
          <c:xMode val="edge"/>
          <c:yMode val="edge"/>
          <c:x val="0.32418495633021205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12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[2]Hoja5!$C$95:$K$95</c:f>
              <c:numCache>
                <c:formatCode>General</c:formatCode>
                <c:ptCount val="9"/>
                <c:pt idx="0">
                  <c:v>302</c:v>
                </c:pt>
                <c:pt idx="1">
                  <c:v>319</c:v>
                </c:pt>
                <c:pt idx="2">
                  <c:v>308</c:v>
                </c:pt>
                <c:pt idx="3">
                  <c:v>263</c:v>
                </c:pt>
                <c:pt idx="4">
                  <c:v>291</c:v>
                </c:pt>
                <c:pt idx="5">
                  <c:v>289</c:v>
                </c:pt>
                <c:pt idx="6">
                  <c:v>316</c:v>
                </c:pt>
                <c:pt idx="7">
                  <c:v>316</c:v>
                </c:pt>
                <c:pt idx="8">
                  <c:v>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8525568"/>
        <c:axId val="96820716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525568"/>
        <c:axId val="968207168"/>
      </c:lineChart>
      <c:catAx>
        <c:axId val="988525568"/>
        <c:scaling>
          <c:orientation val="minMax"/>
        </c:scaling>
        <c:delete val="0"/>
        <c:axPos val="b"/>
        <c:majorTickMark val="out"/>
        <c:minorTickMark val="none"/>
        <c:tickLblPos val="nextTo"/>
        <c:crossAx val="968207168"/>
        <c:crosses val="autoZero"/>
        <c:auto val="1"/>
        <c:lblAlgn val="ctr"/>
        <c:lblOffset val="100"/>
        <c:noMultiLvlLbl val="0"/>
      </c:catAx>
      <c:valAx>
        <c:axId val="9682071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8525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43" l="0.70000000000000062" r="0.70000000000000062" t="0.75000000000001443" header="0.30000000000000032" footer="0.30000000000000032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EL LLANO - MARMATO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12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[2]Hoja5!$L$95:$T$95</c:f>
              <c:numCache>
                <c:formatCode>General</c:formatCode>
                <c:ptCount val="9"/>
                <c:pt idx="0">
                  <c:v>338</c:v>
                </c:pt>
                <c:pt idx="1">
                  <c:v>313</c:v>
                </c:pt>
                <c:pt idx="2">
                  <c:v>329</c:v>
                </c:pt>
                <c:pt idx="3">
                  <c:v>281</c:v>
                </c:pt>
                <c:pt idx="4">
                  <c:v>289</c:v>
                </c:pt>
                <c:pt idx="5">
                  <c:v>301</c:v>
                </c:pt>
                <c:pt idx="6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034496"/>
        <c:axId val="9682088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9034496"/>
        <c:axId val="968208896"/>
      </c:lineChart>
      <c:catAx>
        <c:axId val="989034496"/>
        <c:scaling>
          <c:orientation val="minMax"/>
        </c:scaling>
        <c:delete val="0"/>
        <c:axPos val="b"/>
        <c:majorTickMark val="out"/>
        <c:minorTickMark val="none"/>
        <c:tickLblPos val="nextTo"/>
        <c:crossAx val="968208896"/>
        <c:crosses val="autoZero"/>
        <c:auto val="1"/>
        <c:lblAlgn val="ctr"/>
        <c:lblOffset val="100"/>
        <c:noMultiLvlLbl val="0"/>
      </c:catAx>
      <c:valAx>
        <c:axId val="9682088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89034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43" l="0.70000000000000062" r="0.70000000000000062" t="0.75000000000001443" header="0.30000000000000032" footer="0.30000000000000032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RAFAEL POMBO - MARMATO</a:t>
            </a:r>
          </a:p>
        </c:rich>
      </c:tx>
      <c:layout>
        <c:manualLayout>
          <c:xMode val="edge"/>
          <c:yMode val="edge"/>
          <c:x val="0.32418495633021227"/>
          <c:y val="3.703703703703704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14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[2]Hoja5!$C$96:$K$96</c:f>
              <c:numCache>
                <c:formatCode>General</c:formatCode>
                <c:ptCount val="9"/>
                <c:pt idx="0">
                  <c:v>289</c:v>
                </c:pt>
                <c:pt idx="1">
                  <c:v>287</c:v>
                </c:pt>
                <c:pt idx="2">
                  <c:v>250</c:v>
                </c:pt>
                <c:pt idx="3">
                  <c:v>303</c:v>
                </c:pt>
                <c:pt idx="4">
                  <c:v>247</c:v>
                </c:pt>
                <c:pt idx="5">
                  <c:v>284</c:v>
                </c:pt>
                <c:pt idx="7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670208"/>
        <c:axId val="9682106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670208"/>
        <c:axId val="968210624"/>
      </c:lineChart>
      <c:catAx>
        <c:axId val="992670208"/>
        <c:scaling>
          <c:orientation val="minMax"/>
        </c:scaling>
        <c:delete val="0"/>
        <c:axPos val="b"/>
        <c:majorTickMark val="out"/>
        <c:minorTickMark val="none"/>
        <c:tickLblPos val="nextTo"/>
        <c:crossAx val="968210624"/>
        <c:crosses val="autoZero"/>
        <c:auto val="1"/>
        <c:lblAlgn val="ctr"/>
        <c:lblOffset val="100"/>
        <c:noMultiLvlLbl val="0"/>
      </c:catAx>
      <c:valAx>
        <c:axId val="9682106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2670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RAFAEL POMBO - MARMATO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14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[2]Hoja5!$L$96:$T$96</c:f>
              <c:numCache>
                <c:formatCode>General</c:formatCode>
                <c:ptCount val="9"/>
                <c:pt idx="0">
                  <c:v>256</c:v>
                </c:pt>
                <c:pt idx="1">
                  <c:v>296</c:v>
                </c:pt>
                <c:pt idx="3">
                  <c:v>279</c:v>
                </c:pt>
                <c:pt idx="4">
                  <c:v>259</c:v>
                </c:pt>
                <c:pt idx="5">
                  <c:v>247</c:v>
                </c:pt>
                <c:pt idx="7">
                  <c:v>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671232"/>
        <c:axId val="9689672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671232"/>
        <c:axId val="968967296"/>
      </c:lineChart>
      <c:catAx>
        <c:axId val="992671232"/>
        <c:scaling>
          <c:orientation val="minMax"/>
        </c:scaling>
        <c:delete val="0"/>
        <c:axPos val="b"/>
        <c:majorTickMark val="out"/>
        <c:minorTickMark val="none"/>
        <c:tickLblPos val="nextTo"/>
        <c:crossAx val="968967296"/>
        <c:crosses val="autoZero"/>
        <c:auto val="1"/>
        <c:lblAlgn val="ctr"/>
        <c:lblOffset val="100"/>
        <c:noMultiLvlLbl val="0"/>
      </c:catAx>
      <c:valAx>
        <c:axId val="9689672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267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GENERAL RAMÓN MARÍN - MARMATO</a:t>
            </a:r>
          </a:p>
        </c:rich>
      </c:tx>
      <c:layout>
        <c:manualLayout>
          <c:xMode val="edge"/>
          <c:yMode val="edge"/>
          <c:x val="0.32418495633021244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167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[2]Hoja5!$C$97:$K$97</c:f>
              <c:numCache>
                <c:formatCode>General</c:formatCode>
                <c:ptCount val="9"/>
                <c:pt idx="0">
                  <c:v>278</c:v>
                </c:pt>
                <c:pt idx="1">
                  <c:v>434</c:v>
                </c:pt>
                <c:pt idx="2">
                  <c:v>390</c:v>
                </c:pt>
                <c:pt idx="3">
                  <c:v>301</c:v>
                </c:pt>
                <c:pt idx="4">
                  <c:v>233</c:v>
                </c:pt>
                <c:pt idx="5">
                  <c:v>304</c:v>
                </c:pt>
                <c:pt idx="6">
                  <c:v>241</c:v>
                </c:pt>
                <c:pt idx="7">
                  <c:v>254</c:v>
                </c:pt>
                <c:pt idx="8">
                  <c:v>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672256"/>
        <c:axId val="9689690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672256"/>
        <c:axId val="968969024"/>
      </c:lineChart>
      <c:catAx>
        <c:axId val="992672256"/>
        <c:scaling>
          <c:orientation val="minMax"/>
        </c:scaling>
        <c:delete val="0"/>
        <c:axPos val="b"/>
        <c:majorTickMark val="out"/>
        <c:minorTickMark val="none"/>
        <c:tickLblPos val="nextTo"/>
        <c:crossAx val="968969024"/>
        <c:crosses val="autoZero"/>
        <c:auto val="1"/>
        <c:lblAlgn val="ctr"/>
        <c:lblOffset val="100"/>
        <c:noMultiLvlLbl val="0"/>
      </c:catAx>
      <c:valAx>
        <c:axId val="9689690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2672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GENERAL RAMÓN MARÍN - MARMATO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9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167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[2]Hoja5!$L$97:$T$97</c:f>
              <c:numCache>
                <c:formatCode>General</c:formatCode>
                <c:ptCount val="9"/>
                <c:pt idx="0">
                  <c:v>323</c:v>
                </c:pt>
                <c:pt idx="1">
                  <c:v>391</c:v>
                </c:pt>
                <c:pt idx="2">
                  <c:v>439</c:v>
                </c:pt>
                <c:pt idx="3">
                  <c:v>303</c:v>
                </c:pt>
                <c:pt idx="4">
                  <c:v>269</c:v>
                </c:pt>
                <c:pt idx="5">
                  <c:v>336</c:v>
                </c:pt>
                <c:pt idx="6">
                  <c:v>236</c:v>
                </c:pt>
                <c:pt idx="7">
                  <c:v>300</c:v>
                </c:pt>
                <c:pt idx="8">
                  <c:v>385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172416"/>
        <c:axId val="9689707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172416"/>
        <c:axId val="968970752"/>
      </c:lineChart>
      <c:catAx>
        <c:axId val="1018172416"/>
        <c:scaling>
          <c:orientation val="minMax"/>
        </c:scaling>
        <c:delete val="0"/>
        <c:axPos val="b"/>
        <c:majorTickMark val="out"/>
        <c:minorTickMark val="none"/>
        <c:tickLblPos val="nextTo"/>
        <c:crossAx val="968970752"/>
        <c:crosses val="autoZero"/>
        <c:auto val="1"/>
        <c:lblAlgn val="ctr"/>
        <c:lblOffset val="100"/>
        <c:noMultiLvlLbl val="0"/>
      </c:catAx>
      <c:valAx>
        <c:axId val="9689707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17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CABRAS - MARMATO</a:t>
            </a:r>
          </a:p>
        </c:rich>
      </c:tx>
      <c:layout>
        <c:manualLayout>
          <c:xMode val="edge"/>
          <c:yMode val="edge"/>
          <c:x val="0.32418495633021266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0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1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[2]Hoja5!$C$98:$K$98</c:f>
              <c:numCache>
                <c:formatCode>General</c:formatCode>
                <c:ptCount val="9"/>
                <c:pt idx="0">
                  <c:v>302</c:v>
                </c:pt>
                <c:pt idx="1">
                  <c:v>328</c:v>
                </c:pt>
                <c:pt idx="2">
                  <c:v>362</c:v>
                </c:pt>
                <c:pt idx="3">
                  <c:v>275</c:v>
                </c:pt>
                <c:pt idx="4">
                  <c:v>273</c:v>
                </c:pt>
                <c:pt idx="5">
                  <c:v>308</c:v>
                </c:pt>
                <c:pt idx="8">
                  <c:v>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207744"/>
        <c:axId val="9689730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207744"/>
        <c:axId val="968973056"/>
      </c:lineChart>
      <c:catAx>
        <c:axId val="1018207744"/>
        <c:scaling>
          <c:orientation val="minMax"/>
        </c:scaling>
        <c:delete val="0"/>
        <c:axPos val="b"/>
        <c:majorTickMark val="out"/>
        <c:minorTickMark val="none"/>
        <c:tickLblPos val="nextTo"/>
        <c:crossAx val="968973056"/>
        <c:crosses val="autoZero"/>
        <c:auto val="1"/>
        <c:lblAlgn val="ctr"/>
        <c:lblOffset val="100"/>
        <c:noMultiLvlLbl val="0"/>
      </c:catAx>
      <c:valAx>
        <c:axId val="9689730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820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CABRAS - MARMATO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0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1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[2]Hoja5!$L$98:$T$98</c:f>
              <c:numCache>
                <c:formatCode>General</c:formatCode>
                <c:ptCount val="9"/>
                <c:pt idx="0">
                  <c:v>313</c:v>
                </c:pt>
                <c:pt idx="1">
                  <c:v>327</c:v>
                </c:pt>
                <c:pt idx="2">
                  <c:v>352</c:v>
                </c:pt>
                <c:pt idx="3">
                  <c:v>274</c:v>
                </c:pt>
                <c:pt idx="4">
                  <c:v>291</c:v>
                </c:pt>
                <c:pt idx="5">
                  <c:v>296</c:v>
                </c:pt>
                <c:pt idx="8">
                  <c:v>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844160"/>
        <c:axId val="10269022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844160"/>
        <c:axId val="1026902272"/>
      </c:lineChart>
      <c:catAx>
        <c:axId val="1026844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902272"/>
        <c:crosses val="autoZero"/>
        <c:auto val="1"/>
        <c:lblAlgn val="ctr"/>
        <c:lblOffset val="100"/>
        <c:noMultiLvlLbl val="0"/>
      </c:catAx>
      <c:valAx>
        <c:axId val="10269022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26844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EFRÉN CARDONA CHICA </a:t>
            </a:r>
            <a:r>
              <a:rPr lang="es-CO" sz="1600"/>
              <a:t>- MARULANDA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71E-16"/>
                  <c:y val="1.8518518518518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[2]Hoja5!$C$33:$K$33</c:f>
              <c:numCache>
                <c:formatCode>General</c:formatCode>
                <c:ptCount val="9"/>
                <c:pt idx="0">
                  <c:v>320</c:v>
                </c:pt>
                <c:pt idx="1">
                  <c:v>295</c:v>
                </c:pt>
                <c:pt idx="2">
                  <c:v>296</c:v>
                </c:pt>
                <c:pt idx="4">
                  <c:v>295</c:v>
                </c:pt>
                <c:pt idx="5">
                  <c:v>333</c:v>
                </c:pt>
                <c:pt idx="6">
                  <c:v>315</c:v>
                </c:pt>
                <c:pt idx="7">
                  <c:v>287</c:v>
                </c:pt>
                <c:pt idx="8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094208"/>
        <c:axId val="10269051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94208"/>
        <c:axId val="1026905152"/>
      </c:lineChart>
      <c:catAx>
        <c:axId val="109609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905152"/>
        <c:crosses val="autoZero"/>
        <c:auto val="1"/>
        <c:lblAlgn val="ctr"/>
        <c:lblOffset val="100"/>
        <c:noMultiLvlLbl val="0"/>
      </c:catAx>
      <c:valAx>
        <c:axId val="10269051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6094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ENCIMADAS - AGUADAS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5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39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[2]Hoja5!$L$63:$T$63</c:f>
              <c:numCache>
                <c:formatCode>General</c:formatCode>
                <c:ptCount val="9"/>
                <c:pt idx="0">
                  <c:v>280</c:v>
                </c:pt>
                <c:pt idx="1">
                  <c:v>416</c:v>
                </c:pt>
                <c:pt idx="2">
                  <c:v>368</c:v>
                </c:pt>
                <c:pt idx="3">
                  <c:v>293</c:v>
                </c:pt>
                <c:pt idx="4">
                  <c:v>342</c:v>
                </c:pt>
                <c:pt idx="5">
                  <c:v>347</c:v>
                </c:pt>
                <c:pt idx="6">
                  <c:v>211</c:v>
                </c:pt>
                <c:pt idx="8">
                  <c:v>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1799424"/>
        <c:axId val="6546642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1799424"/>
        <c:axId val="654664256"/>
      </c:lineChart>
      <c:catAx>
        <c:axId val="701799424"/>
        <c:scaling>
          <c:orientation val="minMax"/>
        </c:scaling>
        <c:delete val="0"/>
        <c:axPos val="b"/>
        <c:majorTickMark val="out"/>
        <c:minorTickMark val="none"/>
        <c:tickLblPos val="nextTo"/>
        <c:crossAx val="654664256"/>
        <c:crosses val="autoZero"/>
        <c:auto val="1"/>
        <c:lblAlgn val="ctr"/>
        <c:lblOffset val="100"/>
        <c:noMultiLvlLbl val="0"/>
      </c:catAx>
      <c:valAx>
        <c:axId val="6546642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1799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33" l="0.70000000000000062" r="0.70000000000000062" t="0.75000000000000733" header="0.30000000000000032" footer="0.30000000000000032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EFRÉN CARDONA CHICA - MARULANDA 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7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71E-16"/>
                  <c:y val="1.8518518518518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[2]Hoja5!$L$33:$T$33</c:f>
              <c:numCache>
                <c:formatCode>General</c:formatCode>
                <c:ptCount val="9"/>
                <c:pt idx="0">
                  <c:v>322</c:v>
                </c:pt>
                <c:pt idx="1">
                  <c:v>384</c:v>
                </c:pt>
                <c:pt idx="2">
                  <c:v>277</c:v>
                </c:pt>
                <c:pt idx="4">
                  <c:v>339</c:v>
                </c:pt>
                <c:pt idx="5">
                  <c:v>280</c:v>
                </c:pt>
                <c:pt idx="6">
                  <c:v>261</c:v>
                </c:pt>
                <c:pt idx="7">
                  <c:v>288</c:v>
                </c:pt>
                <c:pt idx="8">
                  <c:v>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095744"/>
        <c:axId val="10269068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095744"/>
        <c:axId val="1026906880"/>
      </c:lineChart>
      <c:catAx>
        <c:axId val="1096095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6906880"/>
        <c:crosses val="autoZero"/>
        <c:auto val="1"/>
        <c:lblAlgn val="ctr"/>
        <c:lblOffset val="100"/>
        <c:noMultiLvlLbl val="0"/>
      </c:catAx>
      <c:valAx>
        <c:axId val="10269068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609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MONTEBONITO - MARULANDA</a:t>
            </a:r>
          </a:p>
        </c:rich>
      </c:tx>
      <c:layout>
        <c:manualLayout>
          <c:xMode val="edge"/>
          <c:yMode val="edge"/>
          <c:x val="0.28022890603514555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[2]Hoja5!$C$104:$K$104</c:f>
              <c:numCache>
                <c:formatCode>General</c:formatCode>
                <c:ptCount val="9"/>
                <c:pt idx="0">
                  <c:v>230</c:v>
                </c:pt>
                <c:pt idx="2">
                  <c:v>279</c:v>
                </c:pt>
                <c:pt idx="3">
                  <c:v>296</c:v>
                </c:pt>
                <c:pt idx="6">
                  <c:v>322</c:v>
                </c:pt>
                <c:pt idx="8">
                  <c:v>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863744"/>
        <c:axId val="102757401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863744"/>
        <c:axId val="1027574016"/>
      </c:lineChart>
      <c:catAx>
        <c:axId val="1096863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27574016"/>
        <c:crosses val="autoZero"/>
        <c:auto val="1"/>
        <c:lblAlgn val="ctr"/>
        <c:lblOffset val="100"/>
        <c:noMultiLvlLbl val="0"/>
      </c:catAx>
      <c:valAx>
        <c:axId val="10275740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686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MONTEBONITO - MARULANDA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[2]Hoja5!$L$104:$T$104</c:f>
              <c:numCache>
                <c:formatCode>General</c:formatCode>
                <c:ptCount val="9"/>
                <c:pt idx="0">
                  <c:v>293</c:v>
                </c:pt>
                <c:pt idx="2">
                  <c:v>301</c:v>
                </c:pt>
                <c:pt idx="3">
                  <c:v>298</c:v>
                </c:pt>
                <c:pt idx="6">
                  <c:v>316</c:v>
                </c:pt>
                <c:pt idx="8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865280"/>
        <c:axId val="10308081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865280"/>
        <c:axId val="1030808128"/>
      </c:lineChart>
      <c:catAx>
        <c:axId val="1096865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030808128"/>
        <c:crosses val="autoZero"/>
        <c:auto val="1"/>
        <c:lblAlgn val="ctr"/>
        <c:lblOffset val="100"/>
        <c:noMultiLvlLbl val="0"/>
      </c:catAx>
      <c:valAx>
        <c:axId val="10308081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6865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NUESTRA SEÑORA DEL ROSARIO - NEIRA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93E-16"/>
                  <c:y val="1.851851851851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[2]Hoja5!$C$34:$K$34</c:f>
              <c:numCache>
                <c:formatCode>General</c:formatCode>
                <c:ptCount val="9"/>
                <c:pt idx="0">
                  <c:v>308</c:v>
                </c:pt>
                <c:pt idx="1">
                  <c:v>295</c:v>
                </c:pt>
                <c:pt idx="2">
                  <c:v>306</c:v>
                </c:pt>
                <c:pt idx="3">
                  <c:v>299</c:v>
                </c:pt>
                <c:pt idx="4">
                  <c:v>314</c:v>
                </c:pt>
                <c:pt idx="5">
                  <c:v>306</c:v>
                </c:pt>
                <c:pt idx="6">
                  <c:v>299</c:v>
                </c:pt>
                <c:pt idx="8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19808"/>
        <c:axId val="10308110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719808"/>
        <c:axId val="1030811008"/>
      </c:lineChart>
      <c:catAx>
        <c:axId val="110571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30811008"/>
        <c:crosses val="autoZero"/>
        <c:auto val="1"/>
        <c:lblAlgn val="ctr"/>
        <c:lblOffset val="100"/>
        <c:noMultiLvlLbl val="0"/>
      </c:catAx>
      <c:valAx>
        <c:axId val="10308110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571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NUESTRA SEÑORA DEL ROSARIO - NEIRA 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8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93E-16"/>
                  <c:y val="1.8518518518518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[2]Hoja5!$L$34:$T$34</c:f>
              <c:numCache>
                <c:formatCode>General</c:formatCode>
                <c:ptCount val="9"/>
                <c:pt idx="0">
                  <c:v>290</c:v>
                </c:pt>
                <c:pt idx="1">
                  <c:v>280</c:v>
                </c:pt>
                <c:pt idx="2">
                  <c:v>299</c:v>
                </c:pt>
                <c:pt idx="3">
                  <c:v>294</c:v>
                </c:pt>
                <c:pt idx="4">
                  <c:v>316</c:v>
                </c:pt>
                <c:pt idx="5">
                  <c:v>302</c:v>
                </c:pt>
                <c:pt idx="6">
                  <c:v>309</c:v>
                </c:pt>
                <c:pt idx="7">
                  <c:v>321</c:v>
                </c:pt>
                <c:pt idx="8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236928"/>
        <c:axId val="10308127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236928"/>
        <c:axId val="1030812736"/>
      </c:lineChart>
      <c:catAx>
        <c:axId val="1106236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30812736"/>
        <c:crosses val="autoZero"/>
        <c:auto val="1"/>
        <c:lblAlgn val="ctr"/>
        <c:lblOffset val="100"/>
        <c:noMultiLvlLbl val="0"/>
      </c:catAx>
      <c:valAx>
        <c:axId val="10308127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6236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 NEIRA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4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715E-16"/>
                  <c:y val="1.8518518518518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[2]Hoja5!$C$35:$K$35</c:f>
              <c:numCache>
                <c:formatCode>General</c:formatCode>
                <c:ptCount val="9"/>
                <c:pt idx="0">
                  <c:v>329</c:v>
                </c:pt>
                <c:pt idx="1">
                  <c:v>340</c:v>
                </c:pt>
                <c:pt idx="2">
                  <c:v>342</c:v>
                </c:pt>
                <c:pt idx="3">
                  <c:v>253</c:v>
                </c:pt>
                <c:pt idx="4">
                  <c:v>296</c:v>
                </c:pt>
                <c:pt idx="5">
                  <c:v>303</c:v>
                </c:pt>
                <c:pt idx="6">
                  <c:v>308</c:v>
                </c:pt>
                <c:pt idx="7">
                  <c:v>301</c:v>
                </c:pt>
                <c:pt idx="8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237952"/>
        <c:axId val="10403710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237952"/>
        <c:axId val="1040371072"/>
      </c:lineChart>
      <c:catAx>
        <c:axId val="1106237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40371072"/>
        <c:crosses val="autoZero"/>
        <c:auto val="1"/>
        <c:lblAlgn val="ctr"/>
        <c:lblOffset val="100"/>
        <c:noMultiLvlLbl val="0"/>
      </c:catAx>
      <c:valAx>
        <c:axId val="10403710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6237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NEIRA 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4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715E-16"/>
                  <c:y val="1.8518518518518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[2]Hoja5!$L$35:$T$35</c:f>
              <c:numCache>
                <c:formatCode>General</c:formatCode>
                <c:ptCount val="9"/>
                <c:pt idx="0">
                  <c:v>267</c:v>
                </c:pt>
                <c:pt idx="1">
                  <c:v>319</c:v>
                </c:pt>
                <c:pt idx="2">
                  <c:v>333</c:v>
                </c:pt>
                <c:pt idx="3">
                  <c:v>311</c:v>
                </c:pt>
                <c:pt idx="4">
                  <c:v>286</c:v>
                </c:pt>
                <c:pt idx="5">
                  <c:v>293</c:v>
                </c:pt>
                <c:pt idx="6">
                  <c:v>307</c:v>
                </c:pt>
                <c:pt idx="7">
                  <c:v>327</c:v>
                </c:pt>
                <c:pt idx="8">
                  <c:v>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238976"/>
        <c:axId val="10462365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238976"/>
        <c:axId val="1046236544"/>
      </c:lineChart>
      <c:catAx>
        <c:axId val="1106238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046236544"/>
        <c:crosses val="autoZero"/>
        <c:auto val="1"/>
        <c:lblAlgn val="ctr"/>
        <c:lblOffset val="100"/>
        <c:noMultiLvlLbl val="0"/>
      </c:catAx>
      <c:valAx>
        <c:axId val="10462365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6238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PIO XII - NEIRA</a:t>
            </a:r>
          </a:p>
        </c:rich>
      </c:tx>
      <c:layout>
        <c:manualLayout>
          <c:xMode val="edge"/>
          <c:yMode val="edge"/>
          <c:x val="0.28022890603514555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[2]Hoja5!$C$105:$K$105</c:f>
              <c:numCache>
                <c:formatCode>General</c:formatCode>
                <c:ptCount val="9"/>
                <c:pt idx="0">
                  <c:v>351</c:v>
                </c:pt>
                <c:pt idx="1">
                  <c:v>302</c:v>
                </c:pt>
                <c:pt idx="2">
                  <c:v>345</c:v>
                </c:pt>
                <c:pt idx="3">
                  <c:v>265</c:v>
                </c:pt>
                <c:pt idx="4">
                  <c:v>283</c:v>
                </c:pt>
                <c:pt idx="5">
                  <c:v>316</c:v>
                </c:pt>
                <c:pt idx="7">
                  <c:v>220</c:v>
                </c:pt>
                <c:pt idx="8">
                  <c:v>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461952"/>
        <c:axId val="10498562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461952"/>
        <c:axId val="1049856256"/>
      </c:lineChart>
      <c:catAx>
        <c:axId val="1126461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049856256"/>
        <c:crosses val="autoZero"/>
        <c:auto val="1"/>
        <c:lblAlgn val="ctr"/>
        <c:lblOffset val="100"/>
        <c:noMultiLvlLbl val="0"/>
      </c:catAx>
      <c:valAx>
        <c:axId val="10498562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461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PIO XII - NEIRA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[2]Hoja5!$L$105:$T$105</c:f>
              <c:numCache>
                <c:formatCode>General</c:formatCode>
                <c:ptCount val="9"/>
                <c:pt idx="0">
                  <c:v>310</c:v>
                </c:pt>
                <c:pt idx="1">
                  <c:v>325</c:v>
                </c:pt>
                <c:pt idx="2">
                  <c:v>349</c:v>
                </c:pt>
                <c:pt idx="3">
                  <c:v>308</c:v>
                </c:pt>
                <c:pt idx="4">
                  <c:v>271</c:v>
                </c:pt>
                <c:pt idx="5">
                  <c:v>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519808"/>
        <c:axId val="10923066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519808"/>
        <c:axId val="1092306624"/>
      </c:lineChart>
      <c:catAx>
        <c:axId val="112651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92306624"/>
        <c:crosses val="autoZero"/>
        <c:auto val="1"/>
        <c:lblAlgn val="ctr"/>
        <c:lblOffset val="100"/>
        <c:noMultiLvlLbl val="0"/>
      </c:catAx>
      <c:valAx>
        <c:axId val="10923066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51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SAN LUIS - NEIRA</a:t>
            </a:r>
          </a:p>
        </c:rich>
      </c:tx>
      <c:layout>
        <c:manualLayout>
          <c:xMode val="edge"/>
          <c:yMode val="edge"/>
          <c:x val="0.39195053386843959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[2]Hoja5!$C$106:$K$106</c:f>
              <c:numCache>
                <c:formatCode>General</c:formatCode>
                <c:ptCount val="9"/>
                <c:pt idx="0">
                  <c:v>244</c:v>
                </c:pt>
                <c:pt idx="1">
                  <c:v>350</c:v>
                </c:pt>
                <c:pt idx="2">
                  <c:v>275</c:v>
                </c:pt>
                <c:pt idx="3">
                  <c:v>270</c:v>
                </c:pt>
                <c:pt idx="4">
                  <c:v>271</c:v>
                </c:pt>
                <c:pt idx="5">
                  <c:v>262</c:v>
                </c:pt>
                <c:pt idx="6">
                  <c:v>264</c:v>
                </c:pt>
                <c:pt idx="7">
                  <c:v>269</c:v>
                </c:pt>
                <c:pt idx="8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538240"/>
        <c:axId val="10923095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538240"/>
        <c:axId val="1092309504"/>
      </c:lineChart>
      <c:catAx>
        <c:axId val="1126538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2309504"/>
        <c:crosses val="autoZero"/>
        <c:auto val="1"/>
        <c:lblAlgn val="ctr"/>
        <c:lblOffset val="100"/>
        <c:noMultiLvlLbl val="0"/>
      </c:catAx>
      <c:valAx>
        <c:axId val="10923095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538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LA MERMITA - AGUADAS</a:t>
            </a:r>
            <a:endParaRPr lang="es-CO" sz="1600"/>
          </a:p>
        </c:rich>
      </c:tx>
      <c:layout>
        <c:manualLayout>
          <c:xMode val="edge"/>
          <c:yMode val="edge"/>
          <c:x val="0.34433147938211855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41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[2]Hoja5!$C$64:$K$64</c:f>
              <c:numCache>
                <c:formatCode>General</c:formatCode>
                <c:ptCount val="9"/>
                <c:pt idx="0">
                  <c:v>317</c:v>
                </c:pt>
                <c:pt idx="1">
                  <c:v>333</c:v>
                </c:pt>
                <c:pt idx="2">
                  <c:v>342</c:v>
                </c:pt>
                <c:pt idx="3">
                  <c:v>282</c:v>
                </c:pt>
                <c:pt idx="4">
                  <c:v>316</c:v>
                </c:pt>
                <c:pt idx="5">
                  <c:v>304</c:v>
                </c:pt>
                <c:pt idx="6">
                  <c:v>295</c:v>
                </c:pt>
                <c:pt idx="7">
                  <c:v>256</c:v>
                </c:pt>
                <c:pt idx="8">
                  <c:v>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124480"/>
        <c:axId val="6547976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124480"/>
        <c:axId val="654797632"/>
      </c:lineChart>
      <c:catAx>
        <c:axId val="703124480"/>
        <c:scaling>
          <c:orientation val="minMax"/>
        </c:scaling>
        <c:delete val="0"/>
        <c:axPos val="b"/>
        <c:majorTickMark val="out"/>
        <c:minorTickMark val="none"/>
        <c:tickLblPos val="nextTo"/>
        <c:crossAx val="654797632"/>
        <c:crosses val="autoZero"/>
        <c:auto val="1"/>
        <c:lblAlgn val="ctr"/>
        <c:lblOffset val="100"/>
        <c:noMultiLvlLbl val="0"/>
      </c:catAx>
      <c:valAx>
        <c:axId val="6547976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3124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55" l="0.70000000000000062" r="0.70000000000000062" t="0.75000000000000755" header="0.30000000000000032" footer="0.30000000000000032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SAN LUIS - NEIRA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[2]Hoja5!$L$106:$T$106</c:f>
              <c:numCache>
                <c:formatCode>General</c:formatCode>
                <c:ptCount val="9"/>
                <c:pt idx="0">
                  <c:v>268</c:v>
                </c:pt>
                <c:pt idx="1">
                  <c:v>291</c:v>
                </c:pt>
                <c:pt idx="2">
                  <c:v>288</c:v>
                </c:pt>
                <c:pt idx="3">
                  <c:v>261</c:v>
                </c:pt>
                <c:pt idx="4">
                  <c:v>276</c:v>
                </c:pt>
                <c:pt idx="5">
                  <c:v>272</c:v>
                </c:pt>
                <c:pt idx="6">
                  <c:v>197</c:v>
                </c:pt>
                <c:pt idx="7">
                  <c:v>254</c:v>
                </c:pt>
                <c:pt idx="8">
                  <c:v>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568960"/>
        <c:axId val="10923112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568960"/>
        <c:axId val="1092311232"/>
      </c:lineChart>
      <c:catAx>
        <c:axId val="1126568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2311232"/>
        <c:crosses val="autoZero"/>
        <c:auto val="1"/>
        <c:lblAlgn val="ctr"/>
        <c:lblOffset val="100"/>
        <c:noMultiLvlLbl val="0"/>
      </c:catAx>
      <c:valAx>
        <c:axId val="10923112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568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LLANOGRANDE - NEIRA</a:t>
            </a:r>
          </a:p>
        </c:rich>
      </c:tx>
      <c:layout>
        <c:manualLayout>
          <c:xMode val="edge"/>
          <c:yMode val="edge"/>
          <c:x val="0.39195053386843959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[2]Hoja5!$C$107:$K$107</c:f>
              <c:numCache>
                <c:formatCode>General</c:formatCode>
                <c:ptCount val="9"/>
                <c:pt idx="0">
                  <c:v>330</c:v>
                </c:pt>
                <c:pt idx="1">
                  <c:v>308</c:v>
                </c:pt>
                <c:pt idx="2">
                  <c:v>351</c:v>
                </c:pt>
                <c:pt idx="3">
                  <c:v>316</c:v>
                </c:pt>
                <c:pt idx="4">
                  <c:v>366</c:v>
                </c:pt>
                <c:pt idx="5">
                  <c:v>334</c:v>
                </c:pt>
                <c:pt idx="6">
                  <c:v>268</c:v>
                </c:pt>
                <c:pt idx="7">
                  <c:v>286</c:v>
                </c:pt>
                <c:pt idx="8">
                  <c:v>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570496"/>
        <c:axId val="10965816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570496"/>
        <c:axId val="1096581696"/>
      </c:lineChart>
      <c:catAx>
        <c:axId val="1126570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581696"/>
        <c:crosses val="autoZero"/>
        <c:auto val="1"/>
        <c:lblAlgn val="ctr"/>
        <c:lblOffset val="100"/>
        <c:noMultiLvlLbl val="0"/>
      </c:catAx>
      <c:valAx>
        <c:axId val="10965816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6570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LLANOGRANDE - NEIRA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[2]Hoja5!$L$107:$T$107</c:f>
              <c:numCache>
                <c:formatCode>General</c:formatCode>
                <c:ptCount val="9"/>
                <c:pt idx="0">
                  <c:v>355</c:v>
                </c:pt>
                <c:pt idx="1">
                  <c:v>303</c:v>
                </c:pt>
                <c:pt idx="2">
                  <c:v>344</c:v>
                </c:pt>
                <c:pt idx="3">
                  <c:v>318</c:v>
                </c:pt>
                <c:pt idx="4">
                  <c:v>410</c:v>
                </c:pt>
                <c:pt idx="5">
                  <c:v>322</c:v>
                </c:pt>
                <c:pt idx="6">
                  <c:v>232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7632896"/>
        <c:axId val="10965834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632896"/>
        <c:axId val="1096583424"/>
      </c:lineChart>
      <c:catAx>
        <c:axId val="112763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583424"/>
        <c:crosses val="autoZero"/>
        <c:auto val="1"/>
        <c:lblAlgn val="ctr"/>
        <c:lblOffset val="100"/>
        <c:noMultiLvlLbl val="0"/>
      </c:catAx>
      <c:valAx>
        <c:axId val="10965834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763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AGUACATAL - NEIRA</a:t>
            </a:r>
          </a:p>
        </c:rich>
      </c:tx>
      <c:layout>
        <c:manualLayout>
          <c:xMode val="edge"/>
          <c:yMode val="edge"/>
          <c:x val="0.39195053386843959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[2]Hoja5!$C$108:$K$108</c:f>
              <c:numCache>
                <c:formatCode>General</c:formatCode>
                <c:ptCount val="9"/>
                <c:pt idx="0">
                  <c:v>317</c:v>
                </c:pt>
                <c:pt idx="1">
                  <c:v>304</c:v>
                </c:pt>
                <c:pt idx="2">
                  <c:v>334</c:v>
                </c:pt>
                <c:pt idx="3">
                  <c:v>365</c:v>
                </c:pt>
                <c:pt idx="4">
                  <c:v>309</c:v>
                </c:pt>
                <c:pt idx="5">
                  <c:v>322</c:v>
                </c:pt>
                <c:pt idx="6">
                  <c:v>370</c:v>
                </c:pt>
                <c:pt idx="7">
                  <c:v>343</c:v>
                </c:pt>
                <c:pt idx="8">
                  <c:v>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7634944"/>
        <c:axId val="10965851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634944"/>
        <c:axId val="1096585152"/>
      </c:lineChart>
      <c:catAx>
        <c:axId val="112763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585152"/>
        <c:crosses val="autoZero"/>
        <c:auto val="1"/>
        <c:lblAlgn val="ctr"/>
        <c:lblOffset val="100"/>
        <c:noMultiLvlLbl val="0"/>
      </c:catAx>
      <c:valAx>
        <c:axId val="10965851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7634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AGUACATAL - NEIRA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[2]Hoja5!$L$108:$T$108</c:f>
              <c:numCache>
                <c:formatCode>General</c:formatCode>
                <c:ptCount val="9"/>
                <c:pt idx="0">
                  <c:v>288</c:v>
                </c:pt>
                <c:pt idx="1">
                  <c:v>344</c:v>
                </c:pt>
                <c:pt idx="2">
                  <c:v>301</c:v>
                </c:pt>
                <c:pt idx="3">
                  <c:v>373</c:v>
                </c:pt>
                <c:pt idx="4">
                  <c:v>370</c:v>
                </c:pt>
                <c:pt idx="5">
                  <c:v>312</c:v>
                </c:pt>
                <c:pt idx="6">
                  <c:v>338</c:v>
                </c:pt>
                <c:pt idx="7">
                  <c:v>350</c:v>
                </c:pt>
                <c:pt idx="8">
                  <c:v>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7636480"/>
        <c:axId val="10965868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636480"/>
        <c:axId val="1096586880"/>
      </c:lineChart>
      <c:catAx>
        <c:axId val="1127636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586880"/>
        <c:crosses val="autoZero"/>
        <c:auto val="1"/>
        <c:lblAlgn val="ctr"/>
        <c:lblOffset val="100"/>
        <c:noMultiLvlLbl val="0"/>
      </c:catAx>
      <c:valAx>
        <c:axId val="10965868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2763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EL ROBLE - NEIRA</a:t>
            </a:r>
          </a:p>
        </c:rich>
      </c:tx>
      <c:layout>
        <c:manualLayout>
          <c:xMode val="edge"/>
          <c:yMode val="edge"/>
          <c:x val="0.39195053386843959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[2]Hoja5!$C$109:$K$109</c:f>
              <c:numCache>
                <c:formatCode>General</c:formatCode>
                <c:ptCount val="9"/>
                <c:pt idx="0">
                  <c:v>320</c:v>
                </c:pt>
                <c:pt idx="1">
                  <c:v>357</c:v>
                </c:pt>
                <c:pt idx="2">
                  <c:v>374</c:v>
                </c:pt>
                <c:pt idx="3">
                  <c:v>323</c:v>
                </c:pt>
                <c:pt idx="4">
                  <c:v>312</c:v>
                </c:pt>
                <c:pt idx="5">
                  <c:v>314</c:v>
                </c:pt>
                <c:pt idx="6">
                  <c:v>385</c:v>
                </c:pt>
                <c:pt idx="7">
                  <c:v>279</c:v>
                </c:pt>
                <c:pt idx="8">
                  <c:v>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475520"/>
        <c:axId val="10965886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475520"/>
        <c:axId val="1096588608"/>
      </c:lineChart>
      <c:catAx>
        <c:axId val="1138475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588608"/>
        <c:crosses val="autoZero"/>
        <c:auto val="1"/>
        <c:lblAlgn val="ctr"/>
        <c:lblOffset val="100"/>
        <c:noMultiLvlLbl val="0"/>
      </c:catAx>
      <c:valAx>
        <c:axId val="10965886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8475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EL ROBLE - NEIRA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[2]Hoja5!$L$109:$T$109</c:f>
              <c:numCache>
                <c:formatCode>General</c:formatCode>
                <c:ptCount val="9"/>
                <c:pt idx="0">
                  <c:v>323</c:v>
                </c:pt>
                <c:pt idx="1">
                  <c:v>287</c:v>
                </c:pt>
                <c:pt idx="2">
                  <c:v>373</c:v>
                </c:pt>
                <c:pt idx="3">
                  <c:v>342</c:v>
                </c:pt>
                <c:pt idx="4">
                  <c:v>315</c:v>
                </c:pt>
                <c:pt idx="5">
                  <c:v>336</c:v>
                </c:pt>
                <c:pt idx="6">
                  <c:v>272</c:v>
                </c:pt>
                <c:pt idx="7">
                  <c:v>237</c:v>
                </c:pt>
                <c:pt idx="8">
                  <c:v>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477056"/>
        <c:axId val="110488076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477056"/>
        <c:axId val="1104880768"/>
      </c:lineChart>
      <c:catAx>
        <c:axId val="1138477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880768"/>
        <c:crosses val="autoZero"/>
        <c:auto val="1"/>
        <c:lblAlgn val="ctr"/>
        <c:lblOffset val="100"/>
        <c:noMultiLvlLbl val="0"/>
      </c:catAx>
      <c:valAx>
        <c:axId val="11048807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8477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PUEBLO RICO - NEIRA</a:t>
            </a:r>
          </a:p>
        </c:rich>
      </c:tx>
      <c:layout>
        <c:manualLayout>
          <c:xMode val="edge"/>
          <c:yMode val="edge"/>
          <c:x val="0.39195053386843959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[2]Hoja5!$C$110:$K$110</c:f>
              <c:numCache>
                <c:formatCode>General</c:formatCode>
                <c:ptCount val="9"/>
                <c:pt idx="0">
                  <c:v>400</c:v>
                </c:pt>
                <c:pt idx="1">
                  <c:v>308</c:v>
                </c:pt>
                <c:pt idx="2">
                  <c:v>311</c:v>
                </c:pt>
                <c:pt idx="3">
                  <c:v>382</c:v>
                </c:pt>
                <c:pt idx="4">
                  <c:v>279</c:v>
                </c:pt>
                <c:pt idx="5">
                  <c:v>315</c:v>
                </c:pt>
                <c:pt idx="6">
                  <c:v>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478592"/>
        <c:axId val="11048824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478592"/>
        <c:axId val="1104882496"/>
      </c:lineChart>
      <c:catAx>
        <c:axId val="1138478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882496"/>
        <c:crosses val="autoZero"/>
        <c:auto val="1"/>
        <c:lblAlgn val="ctr"/>
        <c:lblOffset val="100"/>
        <c:noMultiLvlLbl val="0"/>
      </c:catAx>
      <c:valAx>
        <c:axId val="11048824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8478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PUEBLO RICO - NEIRA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[2]Hoja5!$L$110:$T$110</c:f>
              <c:numCache>
                <c:formatCode>General</c:formatCode>
                <c:ptCount val="9"/>
                <c:pt idx="0">
                  <c:v>360</c:v>
                </c:pt>
                <c:pt idx="1">
                  <c:v>266</c:v>
                </c:pt>
                <c:pt idx="2">
                  <c:v>298</c:v>
                </c:pt>
                <c:pt idx="3">
                  <c:v>382</c:v>
                </c:pt>
                <c:pt idx="4">
                  <c:v>278</c:v>
                </c:pt>
                <c:pt idx="5">
                  <c:v>302</c:v>
                </c:pt>
                <c:pt idx="6">
                  <c:v>282</c:v>
                </c:pt>
                <c:pt idx="7">
                  <c:v>345</c:v>
                </c:pt>
                <c:pt idx="8">
                  <c:v>353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304960"/>
        <c:axId val="11048859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9304960"/>
        <c:axId val="1104885952"/>
      </c:lineChart>
      <c:catAx>
        <c:axId val="1139304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885952"/>
        <c:crosses val="autoZero"/>
        <c:auto val="1"/>
        <c:lblAlgn val="ctr"/>
        <c:lblOffset val="100"/>
        <c:noMultiLvlLbl val="0"/>
      </c:catAx>
      <c:valAx>
        <c:axId val="11048859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39304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 SAN GERARDO MARIA MÁYELA - NORCASIA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74E-16"/>
                  <c:y val="1.8518518518518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[2]Hoja5!$C$36:$K$36</c:f>
              <c:numCache>
                <c:formatCode>General</c:formatCode>
                <c:ptCount val="9"/>
                <c:pt idx="0">
                  <c:v>295</c:v>
                </c:pt>
                <c:pt idx="1">
                  <c:v>289</c:v>
                </c:pt>
                <c:pt idx="2">
                  <c:v>301</c:v>
                </c:pt>
                <c:pt idx="3">
                  <c:v>316</c:v>
                </c:pt>
                <c:pt idx="4">
                  <c:v>309</c:v>
                </c:pt>
                <c:pt idx="6">
                  <c:v>265</c:v>
                </c:pt>
                <c:pt idx="7">
                  <c:v>269</c:v>
                </c:pt>
                <c:pt idx="8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147520"/>
        <c:axId val="11052248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147520"/>
        <c:axId val="1105224832"/>
      </c:lineChart>
      <c:catAx>
        <c:axId val="1167147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224832"/>
        <c:crosses val="autoZero"/>
        <c:auto val="1"/>
        <c:lblAlgn val="ctr"/>
        <c:lblOffset val="100"/>
        <c:noMultiLvlLbl val="0"/>
      </c:catAx>
      <c:valAx>
        <c:axId val="11052248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714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LA MERMITA - AGUADAS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41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[2]Hoja5!$L$64:$T$64</c:f>
              <c:numCache>
                <c:formatCode>General</c:formatCode>
                <c:ptCount val="9"/>
                <c:pt idx="0">
                  <c:v>320</c:v>
                </c:pt>
                <c:pt idx="1">
                  <c:v>343</c:v>
                </c:pt>
                <c:pt idx="2">
                  <c:v>368</c:v>
                </c:pt>
                <c:pt idx="3">
                  <c:v>287</c:v>
                </c:pt>
                <c:pt idx="4">
                  <c:v>292</c:v>
                </c:pt>
                <c:pt idx="5">
                  <c:v>324</c:v>
                </c:pt>
                <c:pt idx="6">
                  <c:v>281</c:v>
                </c:pt>
                <c:pt idx="7">
                  <c:v>272</c:v>
                </c:pt>
                <c:pt idx="8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3470592"/>
        <c:axId val="6548280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470592"/>
        <c:axId val="654828096"/>
      </c:lineChart>
      <c:catAx>
        <c:axId val="703470592"/>
        <c:scaling>
          <c:orientation val="minMax"/>
        </c:scaling>
        <c:delete val="0"/>
        <c:axPos val="b"/>
        <c:majorTickMark val="out"/>
        <c:minorTickMark val="none"/>
        <c:tickLblPos val="nextTo"/>
        <c:crossAx val="654828096"/>
        <c:crosses val="autoZero"/>
        <c:auto val="1"/>
        <c:lblAlgn val="ctr"/>
        <c:lblOffset val="100"/>
        <c:noMultiLvlLbl val="0"/>
      </c:catAx>
      <c:valAx>
        <c:axId val="6548280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3470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55" l="0.70000000000000062" r="0.70000000000000062" t="0.75000000000000755" header="0.30000000000000032" footer="0.30000000000000032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 SAN GERARDO MARIA MÁYELA - NORCASIA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8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74E-16"/>
                  <c:y val="1.8518518518518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[2]Hoja5!$L$36:$T$36</c:f>
              <c:numCache>
                <c:formatCode>General</c:formatCode>
                <c:ptCount val="9"/>
                <c:pt idx="0">
                  <c:v>308</c:v>
                </c:pt>
                <c:pt idx="1">
                  <c:v>291</c:v>
                </c:pt>
                <c:pt idx="2">
                  <c:v>322</c:v>
                </c:pt>
                <c:pt idx="3">
                  <c:v>302</c:v>
                </c:pt>
                <c:pt idx="4">
                  <c:v>310</c:v>
                </c:pt>
                <c:pt idx="6">
                  <c:v>257</c:v>
                </c:pt>
                <c:pt idx="7">
                  <c:v>259</c:v>
                </c:pt>
                <c:pt idx="8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7450624"/>
        <c:axId val="11052271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450624"/>
        <c:axId val="1105227136"/>
      </c:lineChart>
      <c:catAx>
        <c:axId val="1167450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227136"/>
        <c:crosses val="autoZero"/>
        <c:auto val="1"/>
        <c:lblAlgn val="ctr"/>
        <c:lblOffset val="100"/>
        <c:noMultiLvlLbl val="0"/>
      </c:catAx>
      <c:valAx>
        <c:axId val="11052271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7450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LA ESTRELLA - NORCASIA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4249997728648973"/>
          <c:y val="2.314814814814814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[2]Hoja5!$C$158:$K$158</c:f>
              <c:numCache>
                <c:formatCode>General</c:formatCode>
                <c:ptCount val="9"/>
                <c:pt idx="0">
                  <c:v>294</c:v>
                </c:pt>
                <c:pt idx="1">
                  <c:v>301</c:v>
                </c:pt>
                <c:pt idx="2">
                  <c:v>333</c:v>
                </c:pt>
                <c:pt idx="3">
                  <c:v>306</c:v>
                </c:pt>
                <c:pt idx="4">
                  <c:v>269</c:v>
                </c:pt>
                <c:pt idx="5">
                  <c:v>306</c:v>
                </c:pt>
                <c:pt idx="6">
                  <c:v>272</c:v>
                </c:pt>
                <c:pt idx="7">
                  <c:v>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127552"/>
        <c:axId val="12229496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127552"/>
        <c:axId val="1222949632"/>
      </c:lineChart>
      <c:catAx>
        <c:axId val="125512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22949632"/>
        <c:crosses val="autoZero"/>
        <c:auto val="1"/>
        <c:lblAlgn val="ctr"/>
        <c:lblOffset val="100"/>
        <c:noMultiLvlLbl val="0"/>
      </c:catAx>
      <c:valAx>
        <c:axId val="12229496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512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LA ESTRELLA - NORCASIA 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3673983108935862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[2]Hoja5!$L$158:$T$158</c:f>
              <c:numCache>
                <c:formatCode>General</c:formatCode>
                <c:ptCount val="9"/>
                <c:pt idx="0">
                  <c:v>282</c:v>
                </c:pt>
                <c:pt idx="1">
                  <c:v>285</c:v>
                </c:pt>
                <c:pt idx="2">
                  <c:v>319</c:v>
                </c:pt>
                <c:pt idx="3">
                  <c:v>309</c:v>
                </c:pt>
                <c:pt idx="4">
                  <c:v>269</c:v>
                </c:pt>
                <c:pt idx="5">
                  <c:v>292</c:v>
                </c:pt>
                <c:pt idx="6">
                  <c:v>236</c:v>
                </c:pt>
                <c:pt idx="7">
                  <c:v>247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5128064"/>
        <c:axId val="12238449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5128064"/>
        <c:axId val="1223844992"/>
      </c:lineChart>
      <c:catAx>
        <c:axId val="1255128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23844992"/>
        <c:crosses val="autoZero"/>
        <c:auto val="1"/>
        <c:lblAlgn val="ctr"/>
        <c:lblOffset val="100"/>
        <c:noMultiLvlLbl val="0"/>
      </c:catAx>
      <c:valAx>
        <c:axId val="12238449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5128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ENS SAN JOSÉ - PÁCORA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765E-16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[2]Hoja5!$C$37:$K$37</c:f>
              <c:numCache>
                <c:formatCode>General</c:formatCode>
                <c:ptCount val="9"/>
                <c:pt idx="0">
                  <c:v>373</c:v>
                </c:pt>
                <c:pt idx="1">
                  <c:v>288</c:v>
                </c:pt>
                <c:pt idx="2">
                  <c:v>328</c:v>
                </c:pt>
                <c:pt idx="3">
                  <c:v>356</c:v>
                </c:pt>
                <c:pt idx="4">
                  <c:v>317</c:v>
                </c:pt>
                <c:pt idx="5">
                  <c:v>335</c:v>
                </c:pt>
                <c:pt idx="6">
                  <c:v>296</c:v>
                </c:pt>
                <c:pt idx="7">
                  <c:v>382</c:v>
                </c:pt>
                <c:pt idx="8">
                  <c:v>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752704"/>
        <c:axId val="110523001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52704"/>
        <c:axId val="1105230016"/>
      </c:lineChart>
      <c:catAx>
        <c:axId val="1175752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230016"/>
        <c:crosses val="autoZero"/>
        <c:auto val="1"/>
        <c:lblAlgn val="ctr"/>
        <c:lblOffset val="100"/>
        <c:noMultiLvlLbl val="0"/>
      </c:catAx>
      <c:valAx>
        <c:axId val="11052300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5752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ENS SAN JOSÉ - PÁCORA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1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765E-16"/>
                  <c:y val="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[2]Hoja5!$L$37:$T$37</c:f>
              <c:numCache>
                <c:formatCode>General</c:formatCode>
                <c:ptCount val="9"/>
                <c:pt idx="0">
                  <c:v>364</c:v>
                </c:pt>
                <c:pt idx="1">
                  <c:v>266</c:v>
                </c:pt>
                <c:pt idx="2">
                  <c:v>347</c:v>
                </c:pt>
                <c:pt idx="3">
                  <c:v>419</c:v>
                </c:pt>
                <c:pt idx="4">
                  <c:v>336</c:v>
                </c:pt>
                <c:pt idx="5">
                  <c:v>323</c:v>
                </c:pt>
                <c:pt idx="6">
                  <c:v>272</c:v>
                </c:pt>
                <c:pt idx="7">
                  <c:v>275</c:v>
                </c:pt>
                <c:pt idx="8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753728"/>
        <c:axId val="11074191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53728"/>
        <c:axId val="1107419136"/>
      </c:lineChart>
      <c:catAx>
        <c:axId val="1175753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419136"/>
        <c:crosses val="autoZero"/>
        <c:auto val="1"/>
        <c:lblAlgn val="ctr"/>
        <c:lblOffset val="100"/>
        <c:noMultiLvlLbl val="0"/>
      </c:catAx>
      <c:valAx>
        <c:axId val="11074191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5753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55" l="0.70000000000000062" r="0.70000000000000062" t="0.75000000000000155" header="0.30000000000000032" footer="0.30000000000000032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MARCO FIDEL SUAREZ - PÁCORA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4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789E-16"/>
                  <c:y val="1.851851851851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[2]Hoja5!$C$38:$K$38</c:f>
              <c:numCache>
                <c:formatCode>General</c:formatCode>
                <c:ptCount val="9"/>
                <c:pt idx="0">
                  <c:v>302</c:v>
                </c:pt>
                <c:pt idx="1">
                  <c:v>311</c:v>
                </c:pt>
                <c:pt idx="2">
                  <c:v>269</c:v>
                </c:pt>
                <c:pt idx="3">
                  <c:v>338</c:v>
                </c:pt>
                <c:pt idx="4">
                  <c:v>319</c:v>
                </c:pt>
                <c:pt idx="5">
                  <c:v>313</c:v>
                </c:pt>
                <c:pt idx="6">
                  <c:v>311</c:v>
                </c:pt>
                <c:pt idx="7">
                  <c:v>335</c:v>
                </c:pt>
                <c:pt idx="8">
                  <c:v>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755264"/>
        <c:axId val="110742086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55264"/>
        <c:axId val="1107420864"/>
      </c:lineChart>
      <c:catAx>
        <c:axId val="1175755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420864"/>
        <c:crosses val="autoZero"/>
        <c:auto val="1"/>
        <c:lblAlgn val="ctr"/>
        <c:lblOffset val="100"/>
        <c:noMultiLvlLbl val="0"/>
      </c:catAx>
      <c:valAx>
        <c:axId val="11074208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575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MARCO FIDEL SUAREZ- PÁCORA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1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4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789E-16"/>
                  <c:y val="1.851851851851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[2]Hoja5!$L$38:$T$38</c:f>
              <c:numCache>
                <c:formatCode>General</c:formatCode>
                <c:ptCount val="9"/>
                <c:pt idx="0">
                  <c:v>263</c:v>
                </c:pt>
                <c:pt idx="1">
                  <c:v>301</c:v>
                </c:pt>
                <c:pt idx="2">
                  <c:v>285</c:v>
                </c:pt>
                <c:pt idx="3">
                  <c:v>279</c:v>
                </c:pt>
                <c:pt idx="4">
                  <c:v>299</c:v>
                </c:pt>
                <c:pt idx="5">
                  <c:v>273</c:v>
                </c:pt>
                <c:pt idx="6">
                  <c:v>294</c:v>
                </c:pt>
                <c:pt idx="7">
                  <c:v>298</c:v>
                </c:pt>
                <c:pt idx="8">
                  <c:v>321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5756288"/>
        <c:axId val="11074225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756288"/>
        <c:axId val="1107422592"/>
      </c:lineChart>
      <c:catAx>
        <c:axId val="1175756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422592"/>
        <c:crosses val="autoZero"/>
        <c:auto val="1"/>
        <c:lblAlgn val="ctr"/>
        <c:lblOffset val="100"/>
        <c:noMultiLvlLbl val="0"/>
      </c:catAx>
      <c:valAx>
        <c:axId val="11074225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5756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78" l="0.70000000000000062" r="0.70000000000000062" t="0.75000000000000178" header="0.30000000000000032" footer="0.30000000000000032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ELÍAS MEJÍA ÁNGEL</a:t>
            </a:r>
            <a:r>
              <a:rPr lang="es-CO" sz="1600" baseline="0"/>
              <a:t> </a:t>
            </a:r>
            <a:r>
              <a:rPr lang="es-CO" sz="1600"/>
              <a:t>- PÁCORA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814E-16"/>
                  <c:y val="1.8518518518518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[2]Hoja5!$C$39:$K$39</c:f>
              <c:numCache>
                <c:formatCode>General</c:formatCode>
                <c:ptCount val="9"/>
                <c:pt idx="0">
                  <c:v>285</c:v>
                </c:pt>
                <c:pt idx="1">
                  <c:v>292</c:v>
                </c:pt>
                <c:pt idx="2">
                  <c:v>345</c:v>
                </c:pt>
                <c:pt idx="3">
                  <c:v>273</c:v>
                </c:pt>
                <c:pt idx="4">
                  <c:v>341</c:v>
                </c:pt>
                <c:pt idx="5">
                  <c:v>305</c:v>
                </c:pt>
                <c:pt idx="6">
                  <c:v>274</c:v>
                </c:pt>
                <c:pt idx="7">
                  <c:v>270</c:v>
                </c:pt>
                <c:pt idx="8">
                  <c:v>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928192"/>
        <c:axId val="11074248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928192"/>
        <c:axId val="1107424896"/>
      </c:lineChart>
      <c:catAx>
        <c:axId val="1177928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424896"/>
        <c:crosses val="autoZero"/>
        <c:auto val="1"/>
        <c:lblAlgn val="ctr"/>
        <c:lblOffset val="100"/>
        <c:noMultiLvlLbl val="0"/>
      </c:catAx>
      <c:valAx>
        <c:axId val="11074248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7928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ELÍAS MEJÍA ÁNGEL - PÁCORA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2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5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9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814E-16"/>
                  <c:y val="1.8518518518518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[2]Hoja5!$L$39:$T$39</c:f>
              <c:numCache>
                <c:formatCode>General</c:formatCode>
                <c:ptCount val="9"/>
                <c:pt idx="0">
                  <c:v>321</c:v>
                </c:pt>
                <c:pt idx="1">
                  <c:v>257</c:v>
                </c:pt>
                <c:pt idx="2">
                  <c:v>322</c:v>
                </c:pt>
                <c:pt idx="3">
                  <c:v>312</c:v>
                </c:pt>
                <c:pt idx="4">
                  <c:v>309</c:v>
                </c:pt>
                <c:pt idx="5">
                  <c:v>285</c:v>
                </c:pt>
                <c:pt idx="6">
                  <c:v>271</c:v>
                </c:pt>
                <c:pt idx="7">
                  <c:v>267</c:v>
                </c:pt>
                <c:pt idx="8">
                  <c:v>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929216"/>
        <c:axId val="11074266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929216"/>
        <c:axId val="1107426624"/>
      </c:lineChart>
      <c:catAx>
        <c:axId val="1177929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426624"/>
        <c:crosses val="autoZero"/>
        <c:auto val="1"/>
        <c:lblAlgn val="ctr"/>
        <c:lblOffset val="100"/>
        <c:noMultiLvlLbl val="0"/>
      </c:catAx>
      <c:valAx>
        <c:axId val="11074266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7929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LA MILAGROSA</a:t>
            </a:r>
            <a:r>
              <a:rPr lang="es-CO" sz="1600" baseline="0"/>
              <a:t> - PACORA</a:t>
            </a:r>
            <a:endParaRPr lang="es-CO" sz="1600"/>
          </a:p>
        </c:rich>
      </c:tx>
      <c:layout>
        <c:manualLayout>
          <c:xMode val="edge"/>
          <c:yMode val="edge"/>
          <c:x val="0.39195053386843959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[2]Hoja5!$C$111:$K$111</c:f>
              <c:numCache>
                <c:formatCode>General</c:formatCode>
                <c:ptCount val="9"/>
                <c:pt idx="0">
                  <c:v>291</c:v>
                </c:pt>
                <c:pt idx="1">
                  <c:v>292</c:v>
                </c:pt>
                <c:pt idx="2">
                  <c:v>315</c:v>
                </c:pt>
                <c:pt idx="3">
                  <c:v>334</c:v>
                </c:pt>
                <c:pt idx="4">
                  <c:v>281</c:v>
                </c:pt>
                <c:pt idx="5">
                  <c:v>316</c:v>
                </c:pt>
                <c:pt idx="6">
                  <c:v>279</c:v>
                </c:pt>
                <c:pt idx="7">
                  <c:v>303</c:v>
                </c:pt>
                <c:pt idx="8">
                  <c:v>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7930240"/>
        <c:axId val="112630041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930240"/>
        <c:axId val="1126300416"/>
      </c:lineChart>
      <c:catAx>
        <c:axId val="1177930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26300416"/>
        <c:crosses val="autoZero"/>
        <c:auto val="1"/>
        <c:lblAlgn val="ctr"/>
        <c:lblOffset val="100"/>
        <c:noMultiLvlLbl val="0"/>
      </c:catAx>
      <c:valAx>
        <c:axId val="11263004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7930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SAN ANTONIO DE ARMA - AGUADAS</a:t>
            </a:r>
            <a:endParaRPr lang="es-CO" sz="1600"/>
          </a:p>
        </c:rich>
      </c:tx>
      <c:layout>
        <c:manualLayout>
          <c:xMode val="edge"/>
          <c:yMode val="edge"/>
          <c:x val="0.34433147938211867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43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[2]Hoja5!$C$65:$K$65</c:f>
              <c:numCache>
                <c:formatCode>General</c:formatCode>
                <c:ptCount val="9"/>
                <c:pt idx="0">
                  <c:v>274</c:v>
                </c:pt>
                <c:pt idx="2">
                  <c:v>324</c:v>
                </c:pt>
                <c:pt idx="3">
                  <c:v>313</c:v>
                </c:pt>
                <c:pt idx="4">
                  <c:v>356</c:v>
                </c:pt>
                <c:pt idx="5">
                  <c:v>308</c:v>
                </c:pt>
                <c:pt idx="6">
                  <c:v>333</c:v>
                </c:pt>
                <c:pt idx="7">
                  <c:v>291</c:v>
                </c:pt>
                <c:pt idx="8">
                  <c:v>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342016"/>
        <c:axId val="6575314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42016"/>
        <c:axId val="657531456"/>
      </c:lineChart>
      <c:catAx>
        <c:axId val="704342016"/>
        <c:scaling>
          <c:orientation val="minMax"/>
        </c:scaling>
        <c:delete val="0"/>
        <c:axPos val="b"/>
        <c:majorTickMark val="out"/>
        <c:minorTickMark val="none"/>
        <c:tickLblPos val="nextTo"/>
        <c:crossAx val="657531456"/>
        <c:crosses val="autoZero"/>
        <c:auto val="1"/>
        <c:lblAlgn val="ctr"/>
        <c:lblOffset val="100"/>
        <c:noMultiLvlLbl val="0"/>
      </c:catAx>
      <c:valAx>
        <c:axId val="6575314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4342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LA MILAGROSA - PACORA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[2]Hoja5!$L$111:$T$111</c:f>
              <c:numCache>
                <c:formatCode>General</c:formatCode>
                <c:ptCount val="9"/>
                <c:pt idx="0">
                  <c:v>305</c:v>
                </c:pt>
                <c:pt idx="1">
                  <c:v>272</c:v>
                </c:pt>
                <c:pt idx="2">
                  <c:v>304</c:v>
                </c:pt>
                <c:pt idx="3">
                  <c:v>310</c:v>
                </c:pt>
                <c:pt idx="4">
                  <c:v>287</c:v>
                </c:pt>
                <c:pt idx="5">
                  <c:v>306</c:v>
                </c:pt>
                <c:pt idx="6">
                  <c:v>224</c:v>
                </c:pt>
                <c:pt idx="7">
                  <c:v>296</c:v>
                </c:pt>
                <c:pt idx="8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722816"/>
        <c:axId val="11266766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722816"/>
        <c:axId val="1126676672"/>
      </c:lineChart>
      <c:catAx>
        <c:axId val="1178722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26676672"/>
        <c:crosses val="autoZero"/>
        <c:auto val="1"/>
        <c:lblAlgn val="ctr"/>
        <c:lblOffset val="100"/>
        <c:noMultiLvlLbl val="0"/>
      </c:catAx>
      <c:valAx>
        <c:axId val="11266766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8722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 MARISCAL ROBLEDO </a:t>
            </a:r>
            <a:r>
              <a:rPr lang="es-CO" sz="1600" baseline="0"/>
              <a:t>- PACORA</a:t>
            </a:r>
            <a:endParaRPr lang="es-CO" sz="1600"/>
          </a:p>
        </c:rich>
      </c:tx>
      <c:layout>
        <c:manualLayout>
          <c:xMode val="edge"/>
          <c:yMode val="edge"/>
          <c:x val="0.39195053386843959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[2]Hoja5!$C$112:$K$112</c:f>
              <c:numCache>
                <c:formatCode>General</c:formatCode>
                <c:ptCount val="9"/>
                <c:pt idx="0">
                  <c:v>350</c:v>
                </c:pt>
                <c:pt idx="1">
                  <c:v>309</c:v>
                </c:pt>
                <c:pt idx="3">
                  <c:v>341</c:v>
                </c:pt>
                <c:pt idx="4">
                  <c:v>351</c:v>
                </c:pt>
                <c:pt idx="5">
                  <c:v>363</c:v>
                </c:pt>
                <c:pt idx="6">
                  <c:v>251</c:v>
                </c:pt>
                <c:pt idx="7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952192"/>
        <c:axId val="11273841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952192"/>
        <c:axId val="1127384192"/>
      </c:lineChart>
      <c:catAx>
        <c:axId val="1178952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384192"/>
        <c:crosses val="autoZero"/>
        <c:auto val="1"/>
        <c:lblAlgn val="ctr"/>
        <c:lblOffset val="100"/>
        <c:noMultiLvlLbl val="0"/>
      </c:catAx>
      <c:valAx>
        <c:axId val="11273841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8952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MARISCAL ROBLEDO - PACORA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[2]Hoja5!$L$112:$T$112</c:f>
              <c:numCache>
                <c:formatCode>General</c:formatCode>
                <c:ptCount val="9"/>
                <c:pt idx="0">
                  <c:v>301</c:v>
                </c:pt>
                <c:pt idx="1">
                  <c:v>335</c:v>
                </c:pt>
                <c:pt idx="2">
                  <c:v>284</c:v>
                </c:pt>
                <c:pt idx="3">
                  <c:v>336</c:v>
                </c:pt>
                <c:pt idx="4">
                  <c:v>350</c:v>
                </c:pt>
                <c:pt idx="5">
                  <c:v>339</c:v>
                </c:pt>
                <c:pt idx="6">
                  <c:v>305</c:v>
                </c:pt>
                <c:pt idx="7">
                  <c:v>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967552"/>
        <c:axId val="11273864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967552"/>
        <c:axId val="1127386496"/>
      </c:lineChart>
      <c:catAx>
        <c:axId val="117896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386496"/>
        <c:crosses val="autoZero"/>
        <c:auto val="1"/>
        <c:lblAlgn val="ctr"/>
        <c:lblOffset val="100"/>
        <c:noMultiLvlLbl val="0"/>
      </c:catAx>
      <c:valAx>
        <c:axId val="11273864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896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 FRANCISCO JOSÉ DE CALDAS </a:t>
            </a:r>
            <a:r>
              <a:rPr lang="es-CO" sz="1600" baseline="0"/>
              <a:t>- PACORA</a:t>
            </a:r>
            <a:endParaRPr lang="es-CO" sz="1600"/>
          </a:p>
        </c:rich>
      </c:tx>
      <c:layout>
        <c:manualLayout>
          <c:xMode val="edge"/>
          <c:yMode val="edge"/>
          <c:x val="0.27107139555700671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[2]Hoja5!$C$113:$K$113</c:f>
              <c:numCache>
                <c:formatCode>General</c:formatCode>
                <c:ptCount val="9"/>
                <c:pt idx="0">
                  <c:v>308</c:v>
                </c:pt>
                <c:pt idx="1">
                  <c:v>331</c:v>
                </c:pt>
                <c:pt idx="2">
                  <c:v>298</c:v>
                </c:pt>
                <c:pt idx="3">
                  <c:v>379</c:v>
                </c:pt>
                <c:pt idx="5">
                  <c:v>280</c:v>
                </c:pt>
                <c:pt idx="6">
                  <c:v>379</c:v>
                </c:pt>
                <c:pt idx="7">
                  <c:v>291</c:v>
                </c:pt>
                <c:pt idx="8">
                  <c:v>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307008"/>
        <c:axId val="11273882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307008"/>
        <c:axId val="1127388224"/>
      </c:lineChart>
      <c:catAx>
        <c:axId val="1179307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388224"/>
        <c:crosses val="autoZero"/>
        <c:auto val="1"/>
        <c:lblAlgn val="ctr"/>
        <c:lblOffset val="100"/>
        <c:noMultiLvlLbl val="0"/>
      </c:catAx>
      <c:valAx>
        <c:axId val="11273882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930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FRANCISCO JOSÉ DE CALDAS - PACORA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[2]Hoja5!$L$113:$T$113</c:f>
              <c:numCache>
                <c:formatCode>General</c:formatCode>
                <c:ptCount val="9"/>
                <c:pt idx="0">
                  <c:v>267</c:v>
                </c:pt>
                <c:pt idx="1">
                  <c:v>386</c:v>
                </c:pt>
                <c:pt idx="2">
                  <c:v>308</c:v>
                </c:pt>
                <c:pt idx="3">
                  <c:v>361</c:v>
                </c:pt>
                <c:pt idx="5">
                  <c:v>271</c:v>
                </c:pt>
                <c:pt idx="6">
                  <c:v>310</c:v>
                </c:pt>
                <c:pt idx="7">
                  <c:v>296</c:v>
                </c:pt>
                <c:pt idx="8">
                  <c:v>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919808"/>
        <c:axId val="11273899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919808"/>
        <c:axId val="1127389952"/>
      </c:lineChart>
      <c:catAx>
        <c:axId val="11809198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389952"/>
        <c:crosses val="autoZero"/>
        <c:auto val="1"/>
        <c:lblAlgn val="ctr"/>
        <c:lblOffset val="100"/>
        <c:noMultiLvlLbl val="0"/>
      </c:catAx>
      <c:valAx>
        <c:axId val="11273899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919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LAS COLES </a:t>
            </a:r>
            <a:r>
              <a:rPr lang="es-CO" sz="1600" baseline="0"/>
              <a:t>- PACORA</a:t>
            </a:r>
            <a:endParaRPr lang="es-CO" sz="1600"/>
          </a:p>
        </c:rich>
      </c:tx>
      <c:layout>
        <c:manualLayout>
          <c:xMode val="edge"/>
          <c:yMode val="edge"/>
          <c:x val="0.34616298147774532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[2]Hoja5!$C$114:$K$114</c:f>
              <c:numCache>
                <c:formatCode>General</c:formatCode>
                <c:ptCount val="9"/>
                <c:pt idx="0">
                  <c:v>381</c:v>
                </c:pt>
                <c:pt idx="1">
                  <c:v>348</c:v>
                </c:pt>
                <c:pt idx="2">
                  <c:v>361</c:v>
                </c:pt>
                <c:pt idx="3">
                  <c:v>345</c:v>
                </c:pt>
                <c:pt idx="4">
                  <c:v>362</c:v>
                </c:pt>
                <c:pt idx="5">
                  <c:v>318</c:v>
                </c:pt>
                <c:pt idx="6">
                  <c:v>301</c:v>
                </c:pt>
                <c:pt idx="8">
                  <c:v>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920832"/>
        <c:axId val="11377061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920832"/>
        <c:axId val="1137706112"/>
      </c:lineChart>
      <c:catAx>
        <c:axId val="1180920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37706112"/>
        <c:crosses val="autoZero"/>
        <c:auto val="1"/>
        <c:lblAlgn val="ctr"/>
        <c:lblOffset val="100"/>
        <c:noMultiLvlLbl val="0"/>
      </c:catAx>
      <c:valAx>
        <c:axId val="1137706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0920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LAS COLES - PACORA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[2]Hoja5!$L$114:$T$114</c:f>
              <c:numCache>
                <c:formatCode>General</c:formatCode>
                <c:ptCount val="9"/>
                <c:pt idx="0">
                  <c:v>376</c:v>
                </c:pt>
                <c:pt idx="1">
                  <c:v>338</c:v>
                </c:pt>
                <c:pt idx="2">
                  <c:v>329</c:v>
                </c:pt>
                <c:pt idx="3">
                  <c:v>443</c:v>
                </c:pt>
                <c:pt idx="4">
                  <c:v>344</c:v>
                </c:pt>
                <c:pt idx="5">
                  <c:v>324</c:v>
                </c:pt>
                <c:pt idx="6">
                  <c:v>301</c:v>
                </c:pt>
                <c:pt idx="8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1637632"/>
        <c:axId val="11377078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637632"/>
        <c:axId val="1137707840"/>
      </c:lineChart>
      <c:catAx>
        <c:axId val="1181637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37707840"/>
        <c:crosses val="autoZero"/>
        <c:auto val="1"/>
        <c:lblAlgn val="ctr"/>
        <c:lblOffset val="100"/>
        <c:noMultiLvlLbl val="0"/>
      </c:catAx>
      <c:valAx>
        <c:axId val="11377078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81637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LA SAGRADA</a:t>
            </a:r>
            <a:r>
              <a:rPr lang="es-CO" sz="1600" baseline="0"/>
              <a:t> FAMILIA - PALESTINA</a:t>
            </a:r>
            <a:endParaRPr lang="es-CO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2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83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[2]Hoja5!$C$40:$K$40</c:f>
              <c:numCache>
                <c:formatCode>General</c:formatCode>
                <c:ptCount val="9"/>
                <c:pt idx="0">
                  <c:v>308</c:v>
                </c:pt>
                <c:pt idx="1">
                  <c:v>268</c:v>
                </c:pt>
                <c:pt idx="2">
                  <c:v>305</c:v>
                </c:pt>
                <c:pt idx="3">
                  <c:v>317</c:v>
                </c:pt>
                <c:pt idx="4">
                  <c:v>291</c:v>
                </c:pt>
                <c:pt idx="5">
                  <c:v>336</c:v>
                </c:pt>
                <c:pt idx="6">
                  <c:v>311</c:v>
                </c:pt>
                <c:pt idx="8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677696"/>
        <c:axId val="11377107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677696"/>
        <c:axId val="1137710720"/>
      </c:lineChart>
      <c:catAx>
        <c:axId val="1203677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37710720"/>
        <c:crosses val="autoZero"/>
        <c:auto val="1"/>
        <c:lblAlgn val="ctr"/>
        <c:lblOffset val="100"/>
        <c:noMultiLvlLbl val="0"/>
      </c:catAx>
      <c:valAx>
        <c:axId val="11377107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3677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LA SAGRADA FAMILIA - PALESTINA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2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5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83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[2]Hoja5!$L$40:$T$40</c:f>
              <c:numCache>
                <c:formatCode>General</c:formatCode>
                <c:ptCount val="9"/>
                <c:pt idx="0">
                  <c:v>283</c:v>
                </c:pt>
                <c:pt idx="1">
                  <c:v>260</c:v>
                </c:pt>
                <c:pt idx="2">
                  <c:v>341</c:v>
                </c:pt>
                <c:pt idx="3">
                  <c:v>308</c:v>
                </c:pt>
                <c:pt idx="4">
                  <c:v>296</c:v>
                </c:pt>
                <c:pt idx="5">
                  <c:v>323</c:v>
                </c:pt>
                <c:pt idx="6">
                  <c:v>282</c:v>
                </c:pt>
                <c:pt idx="7">
                  <c:v>292</c:v>
                </c:pt>
                <c:pt idx="8">
                  <c:v>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3829248"/>
        <c:axId val="11377124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829248"/>
        <c:axId val="1137712448"/>
      </c:lineChart>
      <c:catAx>
        <c:axId val="120382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37712448"/>
        <c:crosses val="autoZero"/>
        <c:auto val="1"/>
        <c:lblAlgn val="ctr"/>
        <c:lblOffset val="100"/>
        <c:noMultiLvlLbl val="0"/>
      </c:catAx>
      <c:valAx>
        <c:axId val="11377124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3829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MONSEÑOR ALFONSO</a:t>
            </a:r>
            <a:r>
              <a:rPr lang="es-CO" sz="1600" baseline="0"/>
              <a:t> DE LOS RÍOS - PALESTINA </a:t>
            </a:r>
            <a:endParaRPr lang="es-CO" sz="1600"/>
          </a:p>
        </c:rich>
      </c:tx>
      <c:layout>
        <c:manualLayout>
          <c:xMode val="edge"/>
          <c:yMode val="edge"/>
          <c:x val="0.21795783478380126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[2]Hoja5!$C$115:$K$115</c:f>
              <c:numCache>
                <c:formatCode>General</c:formatCode>
                <c:ptCount val="9"/>
                <c:pt idx="0">
                  <c:v>287</c:v>
                </c:pt>
                <c:pt idx="1">
                  <c:v>268</c:v>
                </c:pt>
                <c:pt idx="2">
                  <c:v>307</c:v>
                </c:pt>
                <c:pt idx="3">
                  <c:v>257</c:v>
                </c:pt>
                <c:pt idx="4">
                  <c:v>244</c:v>
                </c:pt>
                <c:pt idx="5">
                  <c:v>293</c:v>
                </c:pt>
                <c:pt idx="6">
                  <c:v>245</c:v>
                </c:pt>
                <c:pt idx="7">
                  <c:v>274</c:v>
                </c:pt>
                <c:pt idx="8">
                  <c:v>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316864"/>
        <c:axId val="11403521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316864"/>
        <c:axId val="1140352128"/>
      </c:lineChart>
      <c:catAx>
        <c:axId val="120931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352128"/>
        <c:crosses val="autoZero"/>
        <c:auto val="1"/>
        <c:lblAlgn val="ctr"/>
        <c:lblOffset val="100"/>
        <c:noMultiLvlLbl val="0"/>
      </c:catAx>
      <c:valAx>
        <c:axId val="11403521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9316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SAN ANTONIO DE ARMA - AGUADAS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8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43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[2]Hoja5!$L$65:$T$65</c:f>
              <c:numCache>
                <c:formatCode>General</c:formatCode>
                <c:ptCount val="9"/>
                <c:pt idx="0">
                  <c:v>257</c:v>
                </c:pt>
                <c:pt idx="1">
                  <c:v>370</c:v>
                </c:pt>
                <c:pt idx="2">
                  <c:v>297</c:v>
                </c:pt>
                <c:pt idx="3">
                  <c:v>304</c:v>
                </c:pt>
                <c:pt idx="4">
                  <c:v>317</c:v>
                </c:pt>
                <c:pt idx="5">
                  <c:v>295</c:v>
                </c:pt>
                <c:pt idx="6">
                  <c:v>305</c:v>
                </c:pt>
                <c:pt idx="7">
                  <c:v>283</c:v>
                </c:pt>
                <c:pt idx="8">
                  <c:v>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4844800"/>
        <c:axId val="6575806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844800"/>
        <c:axId val="657580608"/>
      </c:lineChart>
      <c:catAx>
        <c:axId val="704844800"/>
        <c:scaling>
          <c:orientation val="minMax"/>
        </c:scaling>
        <c:delete val="0"/>
        <c:axPos val="b"/>
        <c:majorTickMark val="out"/>
        <c:minorTickMark val="none"/>
        <c:tickLblPos val="nextTo"/>
        <c:crossAx val="657580608"/>
        <c:crosses val="autoZero"/>
        <c:auto val="1"/>
        <c:lblAlgn val="ctr"/>
        <c:lblOffset val="100"/>
        <c:noMultiLvlLbl val="0"/>
      </c:catAx>
      <c:valAx>
        <c:axId val="6575806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4844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MONSEÑOR ALFONSO DE LOS RÍOS - PALESTINA 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0497695552146686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[2]Hoja5!$L$115:$T$115</c:f>
              <c:numCache>
                <c:formatCode>General</c:formatCode>
                <c:ptCount val="9"/>
                <c:pt idx="0">
                  <c:v>288</c:v>
                </c:pt>
                <c:pt idx="1">
                  <c:v>241</c:v>
                </c:pt>
                <c:pt idx="2">
                  <c:v>309</c:v>
                </c:pt>
                <c:pt idx="3">
                  <c:v>247</c:v>
                </c:pt>
                <c:pt idx="4">
                  <c:v>256</c:v>
                </c:pt>
                <c:pt idx="5">
                  <c:v>289</c:v>
                </c:pt>
                <c:pt idx="6">
                  <c:v>274</c:v>
                </c:pt>
                <c:pt idx="7">
                  <c:v>261</c:v>
                </c:pt>
                <c:pt idx="8">
                  <c:v>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994752"/>
        <c:axId val="11403538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994752"/>
        <c:axId val="1140353856"/>
      </c:lineChart>
      <c:catAx>
        <c:axId val="120999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353856"/>
        <c:crosses val="autoZero"/>
        <c:auto val="1"/>
        <c:lblAlgn val="ctr"/>
        <c:lblOffset val="100"/>
        <c:noMultiLvlLbl val="0"/>
      </c:catAx>
      <c:valAx>
        <c:axId val="11403538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9994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SANTAGUEDA</a:t>
            </a:r>
            <a:r>
              <a:rPr lang="es-CO" sz="1600" baseline="0"/>
              <a:t>- PALESTINA </a:t>
            </a:r>
            <a:endParaRPr lang="es-CO" sz="1600"/>
          </a:p>
        </c:rich>
      </c:tx>
      <c:layout>
        <c:manualLayout>
          <c:xMode val="edge"/>
          <c:yMode val="edge"/>
          <c:x val="0.33700547099960643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[2]Hoja5!$C$116:$K$116</c:f>
              <c:numCache>
                <c:formatCode>General</c:formatCode>
                <c:ptCount val="9"/>
                <c:pt idx="0">
                  <c:v>316</c:v>
                </c:pt>
                <c:pt idx="1">
                  <c:v>337</c:v>
                </c:pt>
                <c:pt idx="2">
                  <c:v>297</c:v>
                </c:pt>
                <c:pt idx="3">
                  <c:v>319</c:v>
                </c:pt>
                <c:pt idx="4">
                  <c:v>298</c:v>
                </c:pt>
                <c:pt idx="5">
                  <c:v>317</c:v>
                </c:pt>
                <c:pt idx="6">
                  <c:v>307</c:v>
                </c:pt>
                <c:pt idx="7">
                  <c:v>303</c:v>
                </c:pt>
                <c:pt idx="8">
                  <c:v>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700224"/>
        <c:axId val="11403561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0224"/>
        <c:axId val="1140356160"/>
      </c:lineChart>
      <c:catAx>
        <c:axId val="1211700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356160"/>
        <c:crosses val="autoZero"/>
        <c:auto val="1"/>
        <c:lblAlgn val="ctr"/>
        <c:lblOffset val="100"/>
        <c:noMultiLvlLbl val="0"/>
      </c:catAx>
      <c:valAx>
        <c:axId val="11403561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170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SANTAGUEDA - PALESTINA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[2]Hoja5!$L$116:$T$116</c:f>
              <c:numCache>
                <c:formatCode>General</c:formatCode>
                <c:ptCount val="9"/>
                <c:pt idx="0">
                  <c:v>285</c:v>
                </c:pt>
                <c:pt idx="1">
                  <c:v>281</c:v>
                </c:pt>
                <c:pt idx="2">
                  <c:v>316</c:v>
                </c:pt>
                <c:pt idx="3">
                  <c:v>285</c:v>
                </c:pt>
                <c:pt idx="4">
                  <c:v>282</c:v>
                </c:pt>
                <c:pt idx="5">
                  <c:v>294</c:v>
                </c:pt>
                <c:pt idx="6">
                  <c:v>299</c:v>
                </c:pt>
                <c:pt idx="7">
                  <c:v>318</c:v>
                </c:pt>
                <c:pt idx="8">
                  <c:v>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701248"/>
        <c:axId val="114035788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1248"/>
        <c:axId val="1140357888"/>
      </c:lineChart>
      <c:catAx>
        <c:axId val="1211701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357888"/>
        <c:crosses val="autoZero"/>
        <c:auto val="1"/>
        <c:lblAlgn val="ctr"/>
        <c:lblOffset val="100"/>
        <c:noMultiLvlLbl val="0"/>
      </c:catAx>
      <c:valAx>
        <c:axId val="11403578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170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CARTAGENA</a:t>
            </a:r>
            <a:r>
              <a:rPr lang="es-CO" sz="1600" baseline="0"/>
              <a:t>- PALESTINA </a:t>
            </a:r>
            <a:endParaRPr lang="es-CO" sz="1600"/>
          </a:p>
        </c:rich>
      </c:tx>
      <c:layout>
        <c:manualLayout>
          <c:xMode val="edge"/>
          <c:yMode val="edge"/>
          <c:x val="0.33700547099960643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[2]Hoja5!$C$117:$K$117</c:f>
              <c:numCache>
                <c:formatCode>General</c:formatCode>
                <c:ptCount val="9"/>
                <c:pt idx="0">
                  <c:v>373</c:v>
                </c:pt>
                <c:pt idx="1">
                  <c:v>356</c:v>
                </c:pt>
                <c:pt idx="2">
                  <c:v>334</c:v>
                </c:pt>
                <c:pt idx="3">
                  <c:v>344</c:v>
                </c:pt>
                <c:pt idx="4">
                  <c:v>266</c:v>
                </c:pt>
                <c:pt idx="5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1702272"/>
        <c:axId val="11528823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702272"/>
        <c:axId val="1152882304"/>
      </c:lineChart>
      <c:catAx>
        <c:axId val="1211702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2882304"/>
        <c:crosses val="autoZero"/>
        <c:auto val="1"/>
        <c:lblAlgn val="ctr"/>
        <c:lblOffset val="100"/>
        <c:noMultiLvlLbl val="0"/>
      </c:catAx>
      <c:valAx>
        <c:axId val="11528823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170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CARTAGENA - PALESTINA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[2]Hoja5!$L$117:$T$117</c:f>
              <c:numCache>
                <c:formatCode>General</c:formatCode>
                <c:ptCount val="9"/>
                <c:pt idx="0">
                  <c:v>291</c:v>
                </c:pt>
                <c:pt idx="1">
                  <c:v>271</c:v>
                </c:pt>
                <c:pt idx="2">
                  <c:v>384</c:v>
                </c:pt>
                <c:pt idx="3">
                  <c:v>283</c:v>
                </c:pt>
                <c:pt idx="4">
                  <c:v>327</c:v>
                </c:pt>
                <c:pt idx="5">
                  <c:v>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521408"/>
        <c:axId val="11770932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521408"/>
        <c:axId val="1177093248"/>
      </c:lineChart>
      <c:catAx>
        <c:axId val="12135214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7093248"/>
        <c:crosses val="autoZero"/>
        <c:auto val="1"/>
        <c:lblAlgn val="ctr"/>
        <c:lblOffset val="100"/>
        <c:noMultiLvlLbl val="0"/>
      </c:catAx>
      <c:valAx>
        <c:axId val="11770932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3521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JOSÉ MARIA CARBONELL</a:t>
            </a:r>
            <a:r>
              <a:rPr lang="es-CO" sz="1600" baseline="0"/>
              <a:t>- PALESTINA </a:t>
            </a:r>
            <a:endParaRPr lang="es-CO" sz="1600"/>
          </a:p>
        </c:rich>
      </c:tx>
      <c:layout>
        <c:manualLayout>
          <c:xMode val="edge"/>
          <c:yMode val="edge"/>
          <c:x val="0.26374538717449558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[2]Hoja5!$C$118:$K$118</c:f>
              <c:numCache>
                <c:formatCode>General</c:formatCode>
                <c:ptCount val="9"/>
                <c:pt idx="0">
                  <c:v>309</c:v>
                </c:pt>
                <c:pt idx="1">
                  <c:v>316</c:v>
                </c:pt>
                <c:pt idx="2">
                  <c:v>308</c:v>
                </c:pt>
                <c:pt idx="3">
                  <c:v>278</c:v>
                </c:pt>
                <c:pt idx="4">
                  <c:v>282</c:v>
                </c:pt>
                <c:pt idx="5">
                  <c:v>298</c:v>
                </c:pt>
                <c:pt idx="6">
                  <c:v>272</c:v>
                </c:pt>
                <c:pt idx="7">
                  <c:v>279</c:v>
                </c:pt>
                <c:pt idx="8">
                  <c:v>327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3802496"/>
        <c:axId val="11770967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3802496"/>
        <c:axId val="1177096704"/>
      </c:lineChart>
      <c:catAx>
        <c:axId val="1213802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7096704"/>
        <c:crosses val="autoZero"/>
        <c:auto val="1"/>
        <c:lblAlgn val="ctr"/>
        <c:lblOffset val="100"/>
        <c:noMultiLvlLbl val="0"/>
      </c:catAx>
      <c:valAx>
        <c:axId val="11770967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380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JOSE MARIA CARBONELL - PALESTINA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[2]Hoja5!$L$118:$T$118</c:f>
              <c:numCache>
                <c:formatCode>General</c:formatCode>
                <c:ptCount val="9"/>
                <c:pt idx="0">
                  <c:v>294</c:v>
                </c:pt>
                <c:pt idx="1">
                  <c:v>261</c:v>
                </c:pt>
                <c:pt idx="2">
                  <c:v>291</c:v>
                </c:pt>
                <c:pt idx="3">
                  <c:v>278</c:v>
                </c:pt>
                <c:pt idx="4">
                  <c:v>289</c:v>
                </c:pt>
                <c:pt idx="5">
                  <c:v>298</c:v>
                </c:pt>
                <c:pt idx="6">
                  <c:v>284</c:v>
                </c:pt>
                <c:pt idx="7">
                  <c:v>275</c:v>
                </c:pt>
                <c:pt idx="8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4697984"/>
        <c:axId val="11770984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697984"/>
        <c:axId val="1177098432"/>
      </c:lineChart>
      <c:catAx>
        <c:axId val="1214697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7098432"/>
        <c:crosses val="autoZero"/>
        <c:auto val="1"/>
        <c:lblAlgn val="ctr"/>
        <c:lblOffset val="100"/>
        <c:noMultiLvlLbl val="0"/>
      </c:catAx>
      <c:valAx>
        <c:axId val="11770984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4697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PENSILVANIA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5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86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[2]Hoja5!$C$41:$K$41</c:f>
              <c:numCache>
                <c:formatCode>General</c:formatCode>
                <c:ptCount val="9"/>
                <c:pt idx="0">
                  <c:v>310</c:v>
                </c:pt>
                <c:pt idx="1">
                  <c:v>301</c:v>
                </c:pt>
                <c:pt idx="2">
                  <c:v>330</c:v>
                </c:pt>
                <c:pt idx="3">
                  <c:v>287</c:v>
                </c:pt>
                <c:pt idx="4">
                  <c:v>311</c:v>
                </c:pt>
                <c:pt idx="5">
                  <c:v>305</c:v>
                </c:pt>
                <c:pt idx="6">
                  <c:v>298</c:v>
                </c:pt>
                <c:pt idx="8">
                  <c:v>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579136"/>
        <c:axId val="11783957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579136"/>
        <c:axId val="1178395776"/>
      </c:lineChart>
      <c:catAx>
        <c:axId val="1231579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395776"/>
        <c:crosses val="autoZero"/>
        <c:auto val="1"/>
        <c:lblAlgn val="ctr"/>
        <c:lblOffset val="100"/>
        <c:noMultiLvlLbl val="0"/>
      </c:catAx>
      <c:valAx>
        <c:axId val="11783957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1579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PENSILVANIA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3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5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86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[2]Hoja5!$L$41:$T$41</c:f>
              <c:numCache>
                <c:formatCode>General</c:formatCode>
                <c:ptCount val="9"/>
                <c:pt idx="0">
                  <c:v>352</c:v>
                </c:pt>
                <c:pt idx="1">
                  <c:v>274</c:v>
                </c:pt>
                <c:pt idx="2">
                  <c:v>347</c:v>
                </c:pt>
                <c:pt idx="3">
                  <c:v>284</c:v>
                </c:pt>
                <c:pt idx="4">
                  <c:v>324</c:v>
                </c:pt>
                <c:pt idx="5">
                  <c:v>319</c:v>
                </c:pt>
                <c:pt idx="6">
                  <c:v>292</c:v>
                </c:pt>
                <c:pt idx="8">
                  <c:v>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593984"/>
        <c:axId val="11783992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593984"/>
        <c:axId val="1178399232"/>
      </c:lineChart>
      <c:catAx>
        <c:axId val="1231593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399232"/>
        <c:crosses val="autoZero"/>
        <c:auto val="1"/>
        <c:lblAlgn val="ctr"/>
        <c:lblOffset val="100"/>
        <c:noMultiLvlLbl val="0"/>
      </c:catAx>
      <c:valAx>
        <c:axId val="11783992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1593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ENS</a:t>
            </a:r>
            <a:r>
              <a:rPr lang="es-CO" sz="1600" baseline="0"/>
              <a:t> DE LA PRESENTACIÓN -</a:t>
            </a:r>
            <a:r>
              <a:rPr lang="es-CO" sz="1600"/>
              <a:t> PENSILVANIA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88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[2]Hoja5!$C$42:$K$42</c:f>
              <c:numCache>
                <c:formatCode>General</c:formatCode>
                <c:ptCount val="9"/>
                <c:pt idx="0">
                  <c:v>286</c:v>
                </c:pt>
                <c:pt idx="1">
                  <c:v>308</c:v>
                </c:pt>
                <c:pt idx="2">
                  <c:v>280</c:v>
                </c:pt>
                <c:pt idx="3">
                  <c:v>314</c:v>
                </c:pt>
                <c:pt idx="4">
                  <c:v>327</c:v>
                </c:pt>
                <c:pt idx="5">
                  <c:v>296</c:v>
                </c:pt>
                <c:pt idx="6">
                  <c:v>328</c:v>
                </c:pt>
                <c:pt idx="7">
                  <c:v>349</c:v>
                </c:pt>
                <c:pt idx="8">
                  <c:v>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1652864"/>
        <c:axId val="11784015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1652864"/>
        <c:axId val="1178401536"/>
      </c:lineChart>
      <c:catAx>
        <c:axId val="1231652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401536"/>
        <c:crosses val="autoZero"/>
        <c:auto val="1"/>
        <c:lblAlgn val="ctr"/>
        <c:lblOffset val="100"/>
        <c:noMultiLvlLbl val="0"/>
      </c:catAx>
      <c:valAx>
        <c:axId val="11784015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1652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VIBORAL - AGUADAS</a:t>
            </a:r>
            <a:endParaRPr lang="es-CO" sz="1600"/>
          </a:p>
        </c:rich>
      </c:tx>
      <c:layout>
        <c:manualLayout>
          <c:xMode val="edge"/>
          <c:yMode val="edge"/>
          <c:x val="0.34433147938211878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4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[2]Hoja5!$C$66:$K$66</c:f>
              <c:numCache>
                <c:formatCode>General</c:formatCode>
                <c:ptCount val="9"/>
                <c:pt idx="0">
                  <c:v>356</c:v>
                </c:pt>
                <c:pt idx="1">
                  <c:v>322</c:v>
                </c:pt>
                <c:pt idx="2">
                  <c:v>354</c:v>
                </c:pt>
                <c:pt idx="3">
                  <c:v>388</c:v>
                </c:pt>
                <c:pt idx="4">
                  <c:v>326</c:v>
                </c:pt>
                <c:pt idx="5">
                  <c:v>294</c:v>
                </c:pt>
                <c:pt idx="6">
                  <c:v>282</c:v>
                </c:pt>
                <c:pt idx="7">
                  <c:v>300</c:v>
                </c:pt>
                <c:pt idx="8">
                  <c:v>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5285120"/>
        <c:axId val="6905130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285120"/>
        <c:axId val="690513024"/>
      </c:lineChart>
      <c:catAx>
        <c:axId val="705285120"/>
        <c:scaling>
          <c:orientation val="minMax"/>
        </c:scaling>
        <c:delete val="0"/>
        <c:axPos val="b"/>
        <c:majorTickMark val="out"/>
        <c:minorTickMark val="none"/>
        <c:tickLblPos val="nextTo"/>
        <c:crossAx val="690513024"/>
        <c:crosses val="autoZero"/>
        <c:auto val="1"/>
        <c:lblAlgn val="ctr"/>
        <c:lblOffset val="100"/>
        <c:noMultiLvlLbl val="0"/>
      </c:catAx>
      <c:valAx>
        <c:axId val="6905130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5285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ENS DE LA PRESENTACIÓN - PENSILVANIA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88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[2]Hoja5!$L$42:$T$42</c:f>
              <c:numCache>
                <c:formatCode>General</c:formatCode>
                <c:ptCount val="9"/>
                <c:pt idx="0">
                  <c:v>282</c:v>
                </c:pt>
                <c:pt idx="1">
                  <c:v>364</c:v>
                </c:pt>
                <c:pt idx="2">
                  <c:v>285</c:v>
                </c:pt>
                <c:pt idx="3">
                  <c:v>331</c:v>
                </c:pt>
                <c:pt idx="4">
                  <c:v>344</c:v>
                </c:pt>
                <c:pt idx="5">
                  <c:v>273</c:v>
                </c:pt>
                <c:pt idx="6">
                  <c:v>326</c:v>
                </c:pt>
                <c:pt idx="7">
                  <c:v>327</c:v>
                </c:pt>
                <c:pt idx="8">
                  <c:v>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121792"/>
        <c:axId val="117880006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3121792"/>
        <c:axId val="1178800064"/>
      </c:lineChart>
      <c:catAx>
        <c:axId val="123312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800064"/>
        <c:crosses val="autoZero"/>
        <c:auto val="1"/>
        <c:lblAlgn val="ctr"/>
        <c:lblOffset val="100"/>
        <c:noMultiLvlLbl val="0"/>
      </c:catAx>
      <c:valAx>
        <c:axId val="11788000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3121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66" l="0.70000000000000062" r="0.70000000000000062" t="0.75000000000000266" header="0.30000000000000032" footer="0.30000000000000032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GUACAS - PENSILVANIA</a:t>
            </a:r>
          </a:p>
        </c:rich>
      </c:tx>
      <c:layout>
        <c:manualLayout>
          <c:xMode val="edge"/>
          <c:yMode val="edge"/>
          <c:x val="0.26374538717449558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[2]Hoja5!$C$119:$K$119</c:f>
              <c:numCache>
                <c:formatCode>General</c:formatCode>
                <c:ptCount val="9"/>
                <c:pt idx="0">
                  <c:v>335</c:v>
                </c:pt>
                <c:pt idx="1">
                  <c:v>414</c:v>
                </c:pt>
                <c:pt idx="2">
                  <c:v>327</c:v>
                </c:pt>
                <c:pt idx="3">
                  <c:v>322</c:v>
                </c:pt>
                <c:pt idx="4">
                  <c:v>326</c:v>
                </c:pt>
                <c:pt idx="5">
                  <c:v>323</c:v>
                </c:pt>
                <c:pt idx="6">
                  <c:v>311</c:v>
                </c:pt>
                <c:pt idx="8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4411520"/>
        <c:axId val="11794788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411520"/>
        <c:axId val="1179478848"/>
      </c:lineChart>
      <c:catAx>
        <c:axId val="123441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478848"/>
        <c:crosses val="autoZero"/>
        <c:auto val="1"/>
        <c:lblAlgn val="ctr"/>
        <c:lblOffset val="100"/>
        <c:noMultiLvlLbl val="0"/>
      </c:catAx>
      <c:valAx>
        <c:axId val="11794788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4411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GUACAS - PENSILVANIA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[2]Hoja5!$L$119:$T$119</c:f>
              <c:numCache>
                <c:formatCode>General</c:formatCode>
                <c:ptCount val="9"/>
                <c:pt idx="0">
                  <c:v>309</c:v>
                </c:pt>
                <c:pt idx="1">
                  <c:v>411</c:v>
                </c:pt>
                <c:pt idx="2">
                  <c:v>354</c:v>
                </c:pt>
                <c:pt idx="3">
                  <c:v>335</c:v>
                </c:pt>
                <c:pt idx="4">
                  <c:v>366</c:v>
                </c:pt>
                <c:pt idx="5">
                  <c:v>322</c:v>
                </c:pt>
                <c:pt idx="6">
                  <c:v>373</c:v>
                </c:pt>
                <c:pt idx="8">
                  <c:v>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8630912"/>
        <c:axId val="11794834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8630912"/>
        <c:axId val="1179483456"/>
      </c:lineChart>
      <c:catAx>
        <c:axId val="1238630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483456"/>
        <c:crosses val="autoZero"/>
        <c:auto val="1"/>
        <c:lblAlgn val="ctr"/>
        <c:lblOffset val="100"/>
        <c:noMultiLvlLbl val="0"/>
      </c:catAx>
      <c:valAx>
        <c:axId val="11794834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8630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SANTA</a:t>
            </a:r>
            <a:r>
              <a:rPr lang="es-CO" sz="1600" baseline="0"/>
              <a:t> RITA </a:t>
            </a:r>
            <a:r>
              <a:rPr lang="es-CO" sz="1600"/>
              <a:t>- PENSILVANIA</a:t>
            </a:r>
          </a:p>
        </c:rich>
      </c:tx>
      <c:layout>
        <c:manualLayout>
          <c:xMode val="edge"/>
          <c:yMode val="edge"/>
          <c:x val="0.32967946261709535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[2]Hoja5!$C$120:$K$120</c:f>
              <c:numCache>
                <c:formatCode>General</c:formatCode>
                <c:ptCount val="9"/>
                <c:pt idx="0">
                  <c:v>342</c:v>
                </c:pt>
                <c:pt idx="1">
                  <c:v>327</c:v>
                </c:pt>
                <c:pt idx="2">
                  <c:v>392</c:v>
                </c:pt>
                <c:pt idx="3">
                  <c:v>404</c:v>
                </c:pt>
                <c:pt idx="4">
                  <c:v>342</c:v>
                </c:pt>
                <c:pt idx="5">
                  <c:v>357</c:v>
                </c:pt>
                <c:pt idx="6">
                  <c:v>332</c:v>
                </c:pt>
                <c:pt idx="7">
                  <c:v>313</c:v>
                </c:pt>
                <c:pt idx="8">
                  <c:v>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712768"/>
        <c:axId val="11799159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12768"/>
        <c:axId val="1179915904"/>
      </c:lineChart>
      <c:catAx>
        <c:axId val="1239712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915904"/>
        <c:crosses val="autoZero"/>
        <c:auto val="1"/>
        <c:lblAlgn val="ctr"/>
        <c:lblOffset val="100"/>
        <c:noMultiLvlLbl val="0"/>
      </c:catAx>
      <c:valAx>
        <c:axId val="11799159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9712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SANTA RITA - PENSILVANIA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6626825967930832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[2]Hoja5!$L$120:$T$120</c:f>
              <c:numCache>
                <c:formatCode>General</c:formatCode>
                <c:ptCount val="9"/>
                <c:pt idx="0">
                  <c:v>354</c:v>
                </c:pt>
                <c:pt idx="1">
                  <c:v>337</c:v>
                </c:pt>
                <c:pt idx="2">
                  <c:v>379</c:v>
                </c:pt>
                <c:pt idx="3">
                  <c:v>359</c:v>
                </c:pt>
                <c:pt idx="4">
                  <c:v>313</c:v>
                </c:pt>
                <c:pt idx="5">
                  <c:v>372</c:v>
                </c:pt>
                <c:pt idx="6">
                  <c:v>306</c:v>
                </c:pt>
                <c:pt idx="7">
                  <c:v>303</c:v>
                </c:pt>
                <c:pt idx="8">
                  <c:v>389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930368"/>
        <c:axId val="118032908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930368"/>
        <c:axId val="1180329088"/>
      </c:lineChart>
      <c:catAx>
        <c:axId val="1239930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80329088"/>
        <c:crosses val="autoZero"/>
        <c:auto val="1"/>
        <c:lblAlgn val="ctr"/>
        <c:lblOffset val="100"/>
        <c:noMultiLvlLbl val="0"/>
      </c:catAx>
      <c:valAx>
        <c:axId val="11803290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9930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FRANCISCO</a:t>
            </a:r>
            <a:r>
              <a:rPr lang="es-CO" sz="1600" baseline="0"/>
              <a:t> JULIÁN OLAYA </a:t>
            </a:r>
            <a:r>
              <a:rPr lang="es-CO" sz="1600"/>
              <a:t>- PENSILVANIA</a:t>
            </a:r>
          </a:p>
        </c:rich>
      </c:tx>
      <c:layout>
        <c:manualLayout>
          <c:xMode val="edge"/>
          <c:yMode val="edge"/>
          <c:x val="0.2509248725051012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[2]Hoja5!$C$121:$K$121</c:f>
              <c:numCache>
                <c:formatCode>General</c:formatCode>
                <c:ptCount val="9"/>
                <c:pt idx="0">
                  <c:v>260</c:v>
                </c:pt>
                <c:pt idx="1">
                  <c:v>285</c:v>
                </c:pt>
                <c:pt idx="2">
                  <c:v>300</c:v>
                </c:pt>
                <c:pt idx="3">
                  <c:v>279</c:v>
                </c:pt>
                <c:pt idx="4">
                  <c:v>240</c:v>
                </c:pt>
                <c:pt idx="5">
                  <c:v>289</c:v>
                </c:pt>
                <c:pt idx="6">
                  <c:v>287</c:v>
                </c:pt>
                <c:pt idx="7">
                  <c:v>278</c:v>
                </c:pt>
                <c:pt idx="8">
                  <c:v>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9949312"/>
        <c:axId val="118201836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949312"/>
        <c:axId val="1182018368"/>
      </c:lineChart>
      <c:catAx>
        <c:axId val="1239949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2018368"/>
        <c:crosses val="autoZero"/>
        <c:auto val="1"/>
        <c:lblAlgn val="ctr"/>
        <c:lblOffset val="100"/>
        <c:noMultiLvlLbl val="0"/>
      </c:catAx>
      <c:valAx>
        <c:axId val="11820183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9949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FRANCISCO JULIÁN OLAYA - PENSILVANIA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6626825967930832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[2]Hoja5!$L$121:$T$121</c:f>
              <c:numCache>
                <c:formatCode>General</c:formatCode>
                <c:ptCount val="9"/>
                <c:pt idx="0">
                  <c:v>233</c:v>
                </c:pt>
                <c:pt idx="1">
                  <c:v>243</c:v>
                </c:pt>
                <c:pt idx="2">
                  <c:v>335</c:v>
                </c:pt>
                <c:pt idx="3">
                  <c:v>241</c:v>
                </c:pt>
                <c:pt idx="4">
                  <c:v>270</c:v>
                </c:pt>
                <c:pt idx="5">
                  <c:v>252</c:v>
                </c:pt>
                <c:pt idx="6">
                  <c:v>261</c:v>
                </c:pt>
                <c:pt idx="7">
                  <c:v>288</c:v>
                </c:pt>
                <c:pt idx="8">
                  <c:v>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358912"/>
        <c:axId val="11820675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358912"/>
        <c:axId val="1182067520"/>
      </c:lineChart>
      <c:catAx>
        <c:axId val="12403589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82067520"/>
        <c:crosses val="autoZero"/>
        <c:auto val="1"/>
        <c:lblAlgn val="ctr"/>
        <c:lblOffset val="100"/>
        <c:noMultiLvlLbl val="0"/>
      </c:catAx>
      <c:valAx>
        <c:axId val="11820675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0358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PABLO VI</a:t>
            </a:r>
            <a:r>
              <a:rPr lang="es-CO" sz="1600" baseline="0"/>
              <a:t> </a:t>
            </a:r>
            <a:r>
              <a:rPr lang="es-CO" sz="1600"/>
              <a:t>- PENSILVANIA</a:t>
            </a:r>
          </a:p>
        </c:rich>
      </c:tx>
      <c:layout>
        <c:manualLayout>
          <c:xMode val="edge"/>
          <c:yMode val="edge"/>
          <c:x val="0.32967946261709535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[2]Hoja5!$C$122:$K$122</c:f>
              <c:numCache>
                <c:formatCode>General</c:formatCode>
                <c:ptCount val="9"/>
                <c:pt idx="0">
                  <c:v>311</c:v>
                </c:pt>
                <c:pt idx="1">
                  <c:v>360</c:v>
                </c:pt>
                <c:pt idx="2">
                  <c:v>340</c:v>
                </c:pt>
                <c:pt idx="3">
                  <c:v>299</c:v>
                </c:pt>
                <c:pt idx="4">
                  <c:v>328</c:v>
                </c:pt>
                <c:pt idx="5">
                  <c:v>357</c:v>
                </c:pt>
                <c:pt idx="6">
                  <c:v>308</c:v>
                </c:pt>
                <c:pt idx="7">
                  <c:v>325</c:v>
                </c:pt>
                <c:pt idx="8">
                  <c:v>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362496"/>
        <c:axId val="11820721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362496"/>
        <c:axId val="1182072128"/>
      </c:lineChart>
      <c:catAx>
        <c:axId val="1240362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82072128"/>
        <c:crosses val="autoZero"/>
        <c:auto val="1"/>
        <c:lblAlgn val="ctr"/>
        <c:lblOffset val="100"/>
        <c:noMultiLvlLbl val="0"/>
      </c:catAx>
      <c:valAx>
        <c:axId val="11820721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0362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PABLO VI- PENSILVANIA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6626825967930832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[2]Hoja5!$L$122:$T$122</c:f>
              <c:numCache>
                <c:formatCode>General</c:formatCode>
                <c:ptCount val="9"/>
                <c:pt idx="0">
                  <c:v>310</c:v>
                </c:pt>
                <c:pt idx="1">
                  <c:v>423</c:v>
                </c:pt>
                <c:pt idx="2">
                  <c:v>333</c:v>
                </c:pt>
                <c:pt idx="3">
                  <c:v>320</c:v>
                </c:pt>
                <c:pt idx="4">
                  <c:v>371</c:v>
                </c:pt>
                <c:pt idx="5">
                  <c:v>356</c:v>
                </c:pt>
                <c:pt idx="6">
                  <c:v>237</c:v>
                </c:pt>
                <c:pt idx="7">
                  <c:v>280</c:v>
                </c:pt>
                <c:pt idx="8">
                  <c:v>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0543744"/>
        <c:axId val="12155710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0543744"/>
        <c:axId val="1215571072"/>
      </c:lineChart>
      <c:catAx>
        <c:axId val="1240543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15571072"/>
        <c:crosses val="autoZero"/>
        <c:auto val="1"/>
        <c:lblAlgn val="ctr"/>
        <c:lblOffset val="100"/>
        <c:noMultiLvlLbl val="0"/>
      </c:catAx>
      <c:valAx>
        <c:axId val="12155710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054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JHON F KENNEDY - PENSILVANIA</a:t>
            </a:r>
          </a:p>
        </c:rich>
      </c:tx>
      <c:layout>
        <c:manualLayout>
          <c:xMode val="edge"/>
          <c:yMode val="edge"/>
          <c:x val="0.32967946261709535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[2]Hoja5!$C$123:$K$123</c:f>
              <c:numCache>
                <c:formatCode>General</c:formatCode>
                <c:ptCount val="9"/>
                <c:pt idx="0">
                  <c:v>287</c:v>
                </c:pt>
                <c:pt idx="1">
                  <c:v>305</c:v>
                </c:pt>
                <c:pt idx="2">
                  <c:v>300</c:v>
                </c:pt>
                <c:pt idx="3">
                  <c:v>296</c:v>
                </c:pt>
                <c:pt idx="4">
                  <c:v>282</c:v>
                </c:pt>
                <c:pt idx="5">
                  <c:v>301</c:v>
                </c:pt>
                <c:pt idx="6">
                  <c:v>315</c:v>
                </c:pt>
                <c:pt idx="7">
                  <c:v>314</c:v>
                </c:pt>
                <c:pt idx="8">
                  <c:v>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718528"/>
        <c:axId val="12155844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718528"/>
        <c:axId val="1215584448"/>
      </c:lineChart>
      <c:catAx>
        <c:axId val="1245718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5584448"/>
        <c:crosses val="autoZero"/>
        <c:auto val="1"/>
        <c:lblAlgn val="ctr"/>
        <c:lblOffset val="100"/>
        <c:noMultiLvlLbl val="0"/>
      </c:catAx>
      <c:valAx>
        <c:axId val="12155844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5718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ROBERTO PELAEZ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51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51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09E-16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[1]Hoja5!$L$5:$T$6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1">
                    <c:v>0</c:v>
                  </c:pt>
                  <c:pt idx="2">
                    <c:v>0</c:v>
                  </c:pt>
                  <c:pt idx="3">
                    <c:v>MATEMÁTICAS 5</c:v>
                  </c:pt>
                  <c:pt idx="4">
                    <c:v>0</c:v>
                  </c:pt>
                  <c:pt idx="5">
                    <c:v>0</c:v>
                  </c:pt>
                  <c:pt idx="6">
                    <c:v>MATEMÁTICAS 9</c:v>
                  </c:pt>
                  <c:pt idx="7">
                    <c:v>0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[1]Hoja5!$L$7:$T$7</c:f>
              <c:numCache>
                <c:formatCode>General</c:formatCode>
                <c:ptCount val="9"/>
                <c:pt idx="0">
                  <c:v>318</c:v>
                </c:pt>
                <c:pt idx="1">
                  <c:v>325</c:v>
                </c:pt>
                <c:pt idx="2">
                  <c:v>0</c:v>
                </c:pt>
                <c:pt idx="3">
                  <c:v>278</c:v>
                </c:pt>
                <c:pt idx="4">
                  <c:v>293</c:v>
                </c:pt>
                <c:pt idx="5">
                  <c:v>303</c:v>
                </c:pt>
                <c:pt idx="6">
                  <c:v>341</c:v>
                </c:pt>
                <c:pt idx="7">
                  <c:v>267</c:v>
                </c:pt>
                <c:pt idx="8">
                  <c:v>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3744640"/>
        <c:axId val="5974606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3744640"/>
        <c:axId val="597460672"/>
      </c:lineChart>
      <c:catAx>
        <c:axId val="653744640"/>
        <c:scaling>
          <c:orientation val="minMax"/>
        </c:scaling>
        <c:delete val="0"/>
        <c:axPos val="b"/>
        <c:majorTickMark val="out"/>
        <c:minorTickMark val="none"/>
        <c:tickLblPos val="nextTo"/>
        <c:crossAx val="597460672"/>
        <c:crosses val="autoZero"/>
        <c:auto val="1"/>
        <c:lblAlgn val="ctr"/>
        <c:lblOffset val="100"/>
        <c:noMultiLvlLbl val="0"/>
      </c:catAx>
      <c:valAx>
        <c:axId val="597460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374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VIBORAL - AGUADAS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9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4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[2]Hoja5!$L$66:$T$66</c:f>
              <c:numCache>
                <c:formatCode>General</c:formatCode>
                <c:ptCount val="9"/>
                <c:pt idx="0">
                  <c:v>346</c:v>
                </c:pt>
                <c:pt idx="1">
                  <c:v>339</c:v>
                </c:pt>
                <c:pt idx="2">
                  <c:v>341</c:v>
                </c:pt>
                <c:pt idx="3">
                  <c:v>448</c:v>
                </c:pt>
                <c:pt idx="4">
                  <c:v>343</c:v>
                </c:pt>
                <c:pt idx="5">
                  <c:v>273</c:v>
                </c:pt>
                <c:pt idx="6">
                  <c:v>258</c:v>
                </c:pt>
                <c:pt idx="7">
                  <c:v>300</c:v>
                </c:pt>
                <c:pt idx="8">
                  <c:v>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5506304"/>
        <c:axId val="6905176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506304"/>
        <c:axId val="690517632"/>
      </c:lineChart>
      <c:catAx>
        <c:axId val="705506304"/>
        <c:scaling>
          <c:orientation val="minMax"/>
        </c:scaling>
        <c:delete val="0"/>
        <c:axPos val="b"/>
        <c:majorTickMark val="out"/>
        <c:minorTickMark val="none"/>
        <c:tickLblPos val="nextTo"/>
        <c:crossAx val="690517632"/>
        <c:crosses val="autoZero"/>
        <c:auto val="1"/>
        <c:lblAlgn val="ctr"/>
        <c:lblOffset val="100"/>
        <c:noMultiLvlLbl val="0"/>
      </c:catAx>
      <c:valAx>
        <c:axId val="6905176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5506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799" l="0.70000000000000062" r="0.70000000000000062" t="0.75000000000000799" header="0.30000000000000032" footer="0.30000000000000032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JHON F KENNEDY - PENSILVANIA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6626825967930832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[2]Hoja5!$L$123:$T$123</c:f>
              <c:numCache>
                <c:formatCode>General</c:formatCode>
                <c:ptCount val="9"/>
                <c:pt idx="0">
                  <c:v>292</c:v>
                </c:pt>
                <c:pt idx="1">
                  <c:v>329</c:v>
                </c:pt>
                <c:pt idx="2">
                  <c:v>284</c:v>
                </c:pt>
                <c:pt idx="3">
                  <c:v>280</c:v>
                </c:pt>
                <c:pt idx="4">
                  <c:v>290</c:v>
                </c:pt>
                <c:pt idx="5">
                  <c:v>277</c:v>
                </c:pt>
                <c:pt idx="6">
                  <c:v>259</c:v>
                </c:pt>
                <c:pt idx="7">
                  <c:v>269</c:v>
                </c:pt>
                <c:pt idx="8">
                  <c:v>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7512064"/>
        <c:axId val="12160473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512064"/>
        <c:axId val="1216047360"/>
      </c:lineChart>
      <c:catAx>
        <c:axId val="1247512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16047360"/>
        <c:crosses val="autoZero"/>
        <c:auto val="1"/>
        <c:lblAlgn val="ctr"/>
        <c:lblOffset val="100"/>
        <c:noMultiLvlLbl val="0"/>
      </c:catAx>
      <c:valAx>
        <c:axId val="12160473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7512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CAMILO OLIMPO CARDONA - PENSILVANIA</a:t>
            </a:r>
          </a:p>
        </c:rich>
      </c:tx>
      <c:layout>
        <c:manualLayout>
          <c:xMode val="edge"/>
          <c:yMode val="edge"/>
          <c:x val="0.22894684735756793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[2]Hoja5!$C$124:$K$124</c:f>
              <c:numCache>
                <c:formatCode>General</c:formatCode>
                <c:ptCount val="9"/>
                <c:pt idx="0">
                  <c:v>249</c:v>
                </c:pt>
                <c:pt idx="1">
                  <c:v>305</c:v>
                </c:pt>
                <c:pt idx="2">
                  <c:v>310</c:v>
                </c:pt>
                <c:pt idx="3">
                  <c:v>277</c:v>
                </c:pt>
                <c:pt idx="4">
                  <c:v>299</c:v>
                </c:pt>
                <c:pt idx="5">
                  <c:v>312</c:v>
                </c:pt>
                <c:pt idx="6">
                  <c:v>310</c:v>
                </c:pt>
                <c:pt idx="7">
                  <c:v>347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1795968"/>
        <c:axId val="12167945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795968"/>
        <c:axId val="1216794560"/>
      </c:lineChart>
      <c:catAx>
        <c:axId val="1251795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6794560"/>
        <c:crosses val="autoZero"/>
        <c:auto val="1"/>
        <c:lblAlgn val="ctr"/>
        <c:lblOffset val="100"/>
        <c:noMultiLvlLbl val="0"/>
      </c:catAx>
      <c:valAx>
        <c:axId val="12167945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1795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CAMILO OLIMPO CARDONA - PENSILVANIA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039971884279640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[2]Hoja5!$L$124:$T$124</c:f>
              <c:numCache>
                <c:formatCode>General</c:formatCode>
                <c:ptCount val="9"/>
                <c:pt idx="0">
                  <c:v>258</c:v>
                </c:pt>
                <c:pt idx="1">
                  <c:v>281</c:v>
                </c:pt>
                <c:pt idx="2">
                  <c:v>307</c:v>
                </c:pt>
                <c:pt idx="3">
                  <c:v>260</c:v>
                </c:pt>
                <c:pt idx="4">
                  <c:v>289</c:v>
                </c:pt>
                <c:pt idx="5">
                  <c:v>290</c:v>
                </c:pt>
                <c:pt idx="6">
                  <c:v>311</c:v>
                </c:pt>
                <c:pt idx="7">
                  <c:v>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716992"/>
        <c:axId val="12167974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3716992"/>
        <c:axId val="1216797440"/>
      </c:lineChart>
      <c:catAx>
        <c:axId val="1253716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16797440"/>
        <c:crosses val="autoZero"/>
        <c:auto val="1"/>
        <c:lblAlgn val="ctr"/>
        <c:lblOffset val="100"/>
        <c:noMultiLvlLbl val="0"/>
      </c:catAx>
      <c:valAx>
        <c:axId val="12167974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3716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DANIEL MARIA LÓPEZ RODRÍGUEZ - PENSILVANIA</a:t>
            </a:r>
          </a:p>
        </c:rich>
      </c:tx>
      <c:layout>
        <c:manualLayout>
          <c:xMode val="edge"/>
          <c:yMode val="edge"/>
          <c:x val="0.19231680544501248"/>
          <c:y val="1.388888888888888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[2]Hoja5!$C$125:$K$125</c:f>
              <c:numCache>
                <c:formatCode>General</c:formatCode>
                <c:ptCount val="9"/>
                <c:pt idx="0">
                  <c:v>320</c:v>
                </c:pt>
                <c:pt idx="1">
                  <c:v>328</c:v>
                </c:pt>
                <c:pt idx="2">
                  <c:v>286</c:v>
                </c:pt>
                <c:pt idx="3">
                  <c:v>272</c:v>
                </c:pt>
                <c:pt idx="4">
                  <c:v>314</c:v>
                </c:pt>
                <c:pt idx="5">
                  <c:v>314</c:v>
                </c:pt>
                <c:pt idx="6">
                  <c:v>284</c:v>
                </c:pt>
                <c:pt idx="7">
                  <c:v>295</c:v>
                </c:pt>
                <c:pt idx="8">
                  <c:v>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410240"/>
        <c:axId val="12173217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410240"/>
        <c:axId val="1217321728"/>
      </c:lineChart>
      <c:catAx>
        <c:axId val="1254410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7321728"/>
        <c:crosses val="autoZero"/>
        <c:auto val="1"/>
        <c:lblAlgn val="ctr"/>
        <c:lblOffset val="100"/>
        <c:noMultiLvlLbl val="0"/>
      </c:catAx>
      <c:valAx>
        <c:axId val="12173217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4410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DANIEL MARIA LÓPEZ RODRÍGUEZ - PENSILVANIA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16297614187305556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[2]Hoja5!$L$125:$T$125</c:f>
              <c:numCache>
                <c:formatCode>General</c:formatCode>
                <c:ptCount val="9"/>
                <c:pt idx="0">
                  <c:v>260</c:v>
                </c:pt>
                <c:pt idx="1">
                  <c:v>329</c:v>
                </c:pt>
                <c:pt idx="2">
                  <c:v>301</c:v>
                </c:pt>
                <c:pt idx="3">
                  <c:v>264</c:v>
                </c:pt>
                <c:pt idx="4">
                  <c:v>362</c:v>
                </c:pt>
                <c:pt idx="5">
                  <c:v>302</c:v>
                </c:pt>
                <c:pt idx="6">
                  <c:v>277</c:v>
                </c:pt>
                <c:pt idx="7">
                  <c:v>311</c:v>
                </c:pt>
                <c:pt idx="8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510080"/>
        <c:axId val="12177149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510080"/>
        <c:axId val="1217714944"/>
      </c:lineChart>
      <c:catAx>
        <c:axId val="1254510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7714944"/>
        <c:crosses val="autoZero"/>
        <c:auto val="1"/>
        <c:lblAlgn val="ctr"/>
        <c:lblOffset val="100"/>
        <c:noMultiLvlLbl val="0"/>
      </c:catAx>
      <c:valAx>
        <c:axId val="12177149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451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LA RIOJA - PENSILVANIA</a:t>
            </a:r>
          </a:p>
        </c:rich>
      </c:tx>
      <c:layout>
        <c:manualLayout>
          <c:xMode val="edge"/>
          <c:yMode val="edge"/>
          <c:x val="0.34066847519086196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[2]Hoja5!$C$126:$K$126</c:f>
              <c:numCache>
                <c:formatCode>General</c:formatCode>
                <c:ptCount val="9"/>
                <c:pt idx="0">
                  <c:v>265</c:v>
                </c:pt>
                <c:pt idx="1">
                  <c:v>384</c:v>
                </c:pt>
                <c:pt idx="2">
                  <c:v>384</c:v>
                </c:pt>
                <c:pt idx="3">
                  <c:v>276</c:v>
                </c:pt>
                <c:pt idx="4">
                  <c:v>364</c:v>
                </c:pt>
                <c:pt idx="5">
                  <c:v>316</c:v>
                </c:pt>
                <c:pt idx="6">
                  <c:v>301</c:v>
                </c:pt>
                <c:pt idx="7">
                  <c:v>303</c:v>
                </c:pt>
                <c:pt idx="8">
                  <c:v>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524288"/>
        <c:axId val="12188162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524288"/>
        <c:axId val="1218816256"/>
      </c:lineChart>
      <c:catAx>
        <c:axId val="1256524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18816256"/>
        <c:crosses val="autoZero"/>
        <c:auto val="1"/>
        <c:lblAlgn val="ctr"/>
        <c:lblOffset val="100"/>
        <c:noMultiLvlLbl val="0"/>
      </c:catAx>
      <c:valAx>
        <c:axId val="12188162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6524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LA RIOJA - PENSILVANIA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4285439457390825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[2]Hoja5!$L$126:$T$126</c:f>
              <c:numCache>
                <c:formatCode>General</c:formatCode>
                <c:ptCount val="9"/>
                <c:pt idx="0">
                  <c:v>269</c:v>
                </c:pt>
                <c:pt idx="1">
                  <c:v>449</c:v>
                </c:pt>
                <c:pt idx="2">
                  <c:v>390</c:v>
                </c:pt>
                <c:pt idx="3">
                  <c:v>317</c:v>
                </c:pt>
                <c:pt idx="4">
                  <c:v>383</c:v>
                </c:pt>
                <c:pt idx="5">
                  <c:v>386</c:v>
                </c:pt>
                <c:pt idx="6">
                  <c:v>243</c:v>
                </c:pt>
                <c:pt idx="8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9101184"/>
        <c:axId val="12194634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101184"/>
        <c:axId val="1219463424"/>
      </c:lineChart>
      <c:catAx>
        <c:axId val="1259101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19463424"/>
        <c:crosses val="autoZero"/>
        <c:auto val="1"/>
        <c:lblAlgn val="ctr"/>
        <c:lblOffset val="100"/>
        <c:noMultiLvlLbl val="0"/>
      </c:catAx>
      <c:valAx>
        <c:axId val="12194634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9101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ENS</a:t>
            </a:r>
            <a:r>
              <a:rPr lang="es-CO" sz="1600" baseline="0"/>
              <a:t> SAGRADO CORAZÓN - RIOSUCIO</a:t>
            </a:r>
            <a:endParaRPr lang="es-CO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5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908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[2]Hoja5!$C$43:$K$43</c:f>
              <c:numCache>
                <c:formatCode>General</c:formatCode>
                <c:ptCount val="9"/>
                <c:pt idx="0">
                  <c:v>324</c:v>
                </c:pt>
                <c:pt idx="1">
                  <c:v>306</c:v>
                </c:pt>
                <c:pt idx="2">
                  <c:v>327</c:v>
                </c:pt>
                <c:pt idx="3">
                  <c:v>328</c:v>
                </c:pt>
                <c:pt idx="4">
                  <c:v>279</c:v>
                </c:pt>
                <c:pt idx="5">
                  <c:v>323</c:v>
                </c:pt>
                <c:pt idx="6">
                  <c:v>319</c:v>
                </c:pt>
                <c:pt idx="7">
                  <c:v>312</c:v>
                </c:pt>
                <c:pt idx="8">
                  <c:v>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076544"/>
        <c:axId val="12202235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076544"/>
        <c:axId val="1220223552"/>
      </c:lineChart>
      <c:catAx>
        <c:axId val="1268076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20223552"/>
        <c:crosses val="autoZero"/>
        <c:auto val="1"/>
        <c:lblAlgn val="ctr"/>
        <c:lblOffset val="100"/>
        <c:noMultiLvlLbl val="0"/>
      </c:catAx>
      <c:valAx>
        <c:axId val="12202235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807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ENS SAGRADO CORAZÓN - RIOSUCIO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5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908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[2]Hoja5!$L$43:$T$43</c:f>
              <c:numCache>
                <c:formatCode>General</c:formatCode>
                <c:ptCount val="9"/>
                <c:pt idx="0">
                  <c:v>307</c:v>
                </c:pt>
                <c:pt idx="1">
                  <c:v>297</c:v>
                </c:pt>
                <c:pt idx="2">
                  <c:v>351</c:v>
                </c:pt>
                <c:pt idx="3">
                  <c:v>320</c:v>
                </c:pt>
                <c:pt idx="4">
                  <c:v>302</c:v>
                </c:pt>
                <c:pt idx="5">
                  <c:v>326</c:v>
                </c:pt>
                <c:pt idx="6">
                  <c:v>310</c:v>
                </c:pt>
                <c:pt idx="7">
                  <c:v>299</c:v>
                </c:pt>
                <c:pt idx="8">
                  <c:v>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080128"/>
        <c:axId val="12202568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080128"/>
        <c:axId val="1220256896"/>
      </c:lineChart>
      <c:catAx>
        <c:axId val="1268080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0256896"/>
        <c:crosses val="autoZero"/>
        <c:auto val="1"/>
        <c:lblAlgn val="ctr"/>
        <c:lblOffset val="100"/>
        <c:noMultiLvlLbl val="0"/>
      </c:catAx>
      <c:valAx>
        <c:axId val="12202568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8080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</a:t>
            </a:r>
            <a:r>
              <a:rPr lang="es-CO" sz="1600" baseline="0"/>
              <a:t>RIOSUCIO</a:t>
            </a:r>
            <a:endParaRPr lang="es-CO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93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[2]Hoja5!$C$44:$K$44</c:f>
              <c:numCache>
                <c:formatCode>General</c:formatCode>
                <c:ptCount val="9"/>
                <c:pt idx="0">
                  <c:v>328</c:v>
                </c:pt>
                <c:pt idx="1">
                  <c:v>316</c:v>
                </c:pt>
                <c:pt idx="2">
                  <c:v>307</c:v>
                </c:pt>
                <c:pt idx="3">
                  <c:v>340</c:v>
                </c:pt>
                <c:pt idx="4">
                  <c:v>317</c:v>
                </c:pt>
                <c:pt idx="5">
                  <c:v>303</c:v>
                </c:pt>
                <c:pt idx="6">
                  <c:v>287</c:v>
                </c:pt>
                <c:pt idx="7">
                  <c:v>308</c:v>
                </c:pt>
                <c:pt idx="8">
                  <c:v>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119552"/>
        <c:axId val="12229456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119552"/>
        <c:axId val="1222945600"/>
      </c:lineChart>
      <c:catAx>
        <c:axId val="1268119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22945600"/>
        <c:crosses val="autoZero"/>
        <c:auto val="1"/>
        <c:lblAlgn val="ctr"/>
        <c:lblOffset val="100"/>
        <c:noMultiLvlLbl val="0"/>
      </c:catAx>
      <c:valAx>
        <c:axId val="12229456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8119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AURELIANO</a:t>
            </a:r>
            <a:r>
              <a:rPr lang="es-CO" baseline="0"/>
              <a:t> FLÓREZ CARDONA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[2]Hoja5!$C$11:$K$11</c:f>
              <c:numCache>
                <c:formatCode>General</c:formatCode>
                <c:ptCount val="9"/>
                <c:pt idx="0">
                  <c:v>332</c:v>
                </c:pt>
                <c:pt idx="1">
                  <c:v>322</c:v>
                </c:pt>
                <c:pt idx="2">
                  <c:v>343</c:v>
                </c:pt>
                <c:pt idx="3">
                  <c:v>291</c:v>
                </c:pt>
                <c:pt idx="4">
                  <c:v>321</c:v>
                </c:pt>
                <c:pt idx="5">
                  <c:v>336</c:v>
                </c:pt>
                <c:pt idx="6">
                  <c:v>288</c:v>
                </c:pt>
                <c:pt idx="7">
                  <c:v>301</c:v>
                </c:pt>
                <c:pt idx="8">
                  <c:v>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5804672"/>
        <c:axId val="7004861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804672"/>
        <c:axId val="700486144"/>
      </c:lineChart>
      <c:catAx>
        <c:axId val="715804672"/>
        <c:scaling>
          <c:orientation val="minMax"/>
        </c:scaling>
        <c:delete val="0"/>
        <c:axPos val="b"/>
        <c:majorTickMark val="out"/>
        <c:minorTickMark val="none"/>
        <c:tickLblPos val="nextTo"/>
        <c:crossAx val="700486144"/>
        <c:crosses val="autoZero"/>
        <c:auto val="1"/>
        <c:lblAlgn val="ctr"/>
        <c:lblOffset val="100"/>
        <c:noMultiLvlLbl val="0"/>
      </c:catAx>
      <c:valAx>
        <c:axId val="7004861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580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RIOSUCIO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6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93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[2]Hoja5!$L$44:$T$44</c:f>
              <c:numCache>
                <c:formatCode>General</c:formatCode>
                <c:ptCount val="9"/>
                <c:pt idx="0">
                  <c:v>322</c:v>
                </c:pt>
                <c:pt idx="1">
                  <c:v>305</c:v>
                </c:pt>
                <c:pt idx="2">
                  <c:v>289</c:v>
                </c:pt>
                <c:pt idx="3">
                  <c:v>316</c:v>
                </c:pt>
                <c:pt idx="4">
                  <c:v>306</c:v>
                </c:pt>
                <c:pt idx="5">
                  <c:v>301</c:v>
                </c:pt>
                <c:pt idx="6">
                  <c:v>288</c:v>
                </c:pt>
                <c:pt idx="7">
                  <c:v>292</c:v>
                </c:pt>
                <c:pt idx="8">
                  <c:v>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8121088"/>
        <c:axId val="12238461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121088"/>
        <c:axId val="1223846144"/>
      </c:lineChart>
      <c:catAx>
        <c:axId val="1268121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3846144"/>
        <c:crosses val="autoZero"/>
        <c:auto val="1"/>
        <c:lblAlgn val="ctr"/>
        <c:lblOffset val="100"/>
        <c:noMultiLvlLbl val="0"/>
      </c:catAx>
      <c:valAx>
        <c:axId val="12238461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68121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11" l="0.70000000000000062" r="0.70000000000000062" t="0.75000000000000311" header="0.30000000000000032" footer="0.30000000000000032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</a:t>
            </a:r>
            <a:r>
              <a:rPr lang="es-CO" sz="1600" baseline="0"/>
              <a:t>LOS FUNDADORES - RIOSUCIO</a:t>
            </a:r>
            <a:endParaRPr lang="es-CO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957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[2]Hoja5!$C$45:$K$45</c:f>
              <c:numCache>
                <c:formatCode>General</c:formatCode>
                <c:ptCount val="9"/>
                <c:pt idx="0">
                  <c:v>321</c:v>
                </c:pt>
                <c:pt idx="1">
                  <c:v>318</c:v>
                </c:pt>
                <c:pt idx="2">
                  <c:v>310</c:v>
                </c:pt>
                <c:pt idx="3">
                  <c:v>298</c:v>
                </c:pt>
                <c:pt idx="4">
                  <c:v>317</c:v>
                </c:pt>
                <c:pt idx="5">
                  <c:v>324</c:v>
                </c:pt>
                <c:pt idx="6">
                  <c:v>318</c:v>
                </c:pt>
                <c:pt idx="7">
                  <c:v>321</c:v>
                </c:pt>
                <c:pt idx="8">
                  <c:v>328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012480"/>
        <c:axId val="12238490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012480"/>
        <c:axId val="1223849024"/>
      </c:lineChart>
      <c:catAx>
        <c:axId val="1309012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23849024"/>
        <c:crosses val="autoZero"/>
        <c:auto val="1"/>
        <c:lblAlgn val="ctr"/>
        <c:lblOffset val="100"/>
        <c:noMultiLvlLbl val="0"/>
      </c:catAx>
      <c:valAx>
        <c:axId val="12238490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9012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LOS FUNDADORES - RIOSUCIO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6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957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[2]Hoja5!$L$45:$T$45</c:f>
              <c:numCache>
                <c:formatCode>General</c:formatCode>
                <c:ptCount val="9"/>
                <c:pt idx="0">
                  <c:v>308</c:v>
                </c:pt>
                <c:pt idx="1">
                  <c:v>291</c:v>
                </c:pt>
                <c:pt idx="2">
                  <c:v>293</c:v>
                </c:pt>
                <c:pt idx="3">
                  <c:v>269</c:v>
                </c:pt>
                <c:pt idx="4">
                  <c:v>301</c:v>
                </c:pt>
                <c:pt idx="5">
                  <c:v>313</c:v>
                </c:pt>
                <c:pt idx="6">
                  <c:v>305</c:v>
                </c:pt>
                <c:pt idx="7">
                  <c:v>336</c:v>
                </c:pt>
                <c:pt idx="8">
                  <c:v>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013504"/>
        <c:axId val="12241504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013504"/>
        <c:axId val="1224150400"/>
      </c:lineChart>
      <c:catAx>
        <c:axId val="130901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224150400"/>
        <c:crosses val="autoZero"/>
        <c:auto val="1"/>
        <c:lblAlgn val="ctr"/>
        <c:lblOffset val="100"/>
        <c:noMultiLvlLbl val="0"/>
      </c:catAx>
      <c:valAx>
        <c:axId val="12241504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901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33" l="0.70000000000000062" r="0.70000000000000062" t="0.75000000000000333" header="0.30000000000000032" footer="0.30000000000000032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QUIEBRALOMO - RIOSUCIO</a:t>
            </a:r>
          </a:p>
        </c:rich>
      </c:tx>
      <c:layout>
        <c:manualLayout>
          <c:xMode val="edge"/>
          <c:yMode val="edge"/>
          <c:x val="0.34066847519086196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[2]Hoja5!$C$127:$K$127</c:f>
              <c:numCache>
                <c:formatCode>General</c:formatCode>
                <c:ptCount val="9"/>
                <c:pt idx="0">
                  <c:v>305</c:v>
                </c:pt>
                <c:pt idx="1">
                  <c:v>325</c:v>
                </c:pt>
                <c:pt idx="3">
                  <c:v>318</c:v>
                </c:pt>
                <c:pt idx="4">
                  <c:v>329</c:v>
                </c:pt>
                <c:pt idx="5">
                  <c:v>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9014528"/>
        <c:axId val="12241978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9014528"/>
        <c:axId val="1224197824"/>
      </c:lineChart>
      <c:catAx>
        <c:axId val="13090145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4197824"/>
        <c:crosses val="autoZero"/>
        <c:auto val="1"/>
        <c:lblAlgn val="ctr"/>
        <c:lblOffset val="100"/>
        <c:noMultiLvlLbl val="0"/>
      </c:catAx>
      <c:valAx>
        <c:axId val="12241978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09014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QUIEBRALOMO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[2]Hoja5!$L$127:$T$127</c:f>
              <c:numCache>
                <c:formatCode>General</c:formatCode>
                <c:ptCount val="9"/>
                <c:pt idx="0">
                  <c:v>322</c:v>
                </c:pt>
                <c:pt idx="1">
                  <c:v>311</c:v>
                </c:pt>
                <c:pt idx="2">
                  <c:v>365</c:v>
                </c:pt>
                <c:pt idx="3">
                  <c:v>289</c:v>
                </c:pt>
                <c:pt idx="4">
                  <c:v>266</c:v>
                </c:pt>
                <c:pt idx="5">
                  <c:v>334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1399296"/>
        <c:axId val="12270632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399296"/>
        <c:axId val="1227063296"/>
      </c:lineChart>
      <c:catAx>
        <c:axId val="132139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7063296"/>
        <c:crosses val="autoZero"/>
        <c:auto val="1"/>
        <c:lblAlgn val="ctr"/>
        <c:lblOffset val="100"/>
        <c:noMultiLvlLbl val="0"/>
      </c:catAx>
      <c:valAx>
        <c:axId val="12270632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139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SIPIRRA - RIOSUCIO</a:t>
            </a:r>
          </a:p>
        </c:rich>
      </c:tx>
      <c:layout>
        <c:manualLayout>
          <c:xMode val="edge"/>
          <c:yMode val="edge"/>
          <c:x val="0.34066847519086196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[2]Hoja5!$C$128:$K$128</c:f>
              <c:numCache>
                <c:formatCode>General</c:formatCode>
                <c:ptCount val="9"/>
                <c:pt idx="0">
                  <c:v>303</c:v>
                </c:pt>
                <c:pt idx="1">
                  <c:v>270</c:v>
                </c:pt>
                <c:pt idx="2">
                  <c:v>265</c:v>
                </c:pt>
                <c:pt idx="3">
                  <c:v>264</c:v>
                </c:pt>
                <c:pt idx="4">
                  <c:v>278</c:v>
                </c:pt>
                <c:pt idx="5">
                  <c:v>286</c:v>
                </c:pt>
                <c:pt idx="6">
                  <c:v>234</c:v>
                </c:pt>
                <c:pt idx="7">
                  <c:v>248</c:v>
                </c:pt>
                <c:pt idx="8">
                  <c:v>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9616640"/>
        <c:axId val="12271240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9616640"/>
        <c:axId val="1227124096"/>
      </c:lineChart>
      <c:catAx>
        <c:axId val="1349616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227124096"/>
        <c:crosses val="autoZero"/>
        <c:auto val="1"/>
        <c:lblAlgn val="ctr"/>
        <c:lblOffset val="100"/>
        <c:noMultiLvlLbl val="0"/>
      </c:catAx>
      <c:valAx>
        <c:axId val="12271240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9616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SIPIRRA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[2]Hoja5!$L$128:$T$128</c:f>
              <c:numCache>
                <c:formatCode>General</c:formatCode>
                <c:ptCount val="9"/>
                <c:pt idx="0">
                  <c:v>299</c:v>
                </c:pt>
                <c:pt idx="1">
                  <c:v>259</c:v>
                </c:pt>
                <c:pt idx="2">
                  <c:v>320</c:v>
                </c:pt>
                <c:pt idx="3">
                  <c:v>254</c:v>
                </c:pt>
                <c:pt idx="4">
                  <c:v>263</c:v>
                </c:pt>
                <c:pt idx="5">
                  <c:v>271</c:v>
                </c:pt>
                <c:pt idx="6">
                  <c:v>282</c:v>
                </c:pt>
                <c:pt idx="7">
                  <c:v>214</c:v>
                </c:pt>
                <c:pt idx="8">
                  <c:v>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286336"/>
        <c:axId val="12271275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286336"/>
        <c:axId val="1227127552"/>
      </c:lineChart>
      <c:catAx>
        <c:axId val="53428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7127552"/>
        <c:crosses val="autoZero"/>
        <c:auto val="1"/>
        <c:lblAlgn val="ctr"/>
        <c:lblOffset val="100"/>
        <c:noMultiLvlLbl val="0"/>
      </c:catAx>
      <c:valAx>
        <c:axId val="12271275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286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MARCO FIDEL</a:t>
            </a:r>
            <a:r>
              <a:rPr lang="es-CO" sz="1600" baseline="0"/>
              <a:t> SUAREZ </a:t>
            </a:r>
            <a:r>
              <a:rPr lang="es-CO" sz="1600"/>
              <a:t> - RIOSUCIO</a:t>
            </a:r>
          </a:p>
        </c:rich>
      </c:tx>
      <c:layout>
        <c:manualLayout>
          <c:xMode val="edge"/>
          <c:yMode val="edge"/>
          <c:x val="0.34066847519086196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[2]Hoja5!$C$129:$K$129</c:f>
              <c:numCache>
                <c:formatCode>General</c:formatCode>
                <c:ptCount val="9"/>
                <c:pt idx="0">
                  <c:v>438</c:v>
                </c:pt>
                <c:pt idx="1">
                  <c:v>358</c:v>
                </c:pt>
                <c:pt idx="2">
                  <c:v>354</c:v>
                </c:pt>
                <c:pt idx="3">
                  <c:v>297</c:v>
                </c:pt>
                <c:pt idx="6">
                  <c:v>264</c:v>
                </c:pt>
                <c:pt idx="7">
                  <c:v>293</c:v>
                </c:pt>
                <c:pt idx="8">
                  <c:v>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287360"/>
        <c:axId val="122891398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287360"/>
        <c:axId val="1228913984"/>
      </c:lineChart>
      <c:catAx>
        <c:axId val="53428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28913984"/>
        <c:crosses val="autoZero"/>
        <c:auto val="1"/>
        <c:lblAlgn val="ctr"/>
        <c:lblOffset val="100"/>
        <c:noMultiLvlLbl val="0"/>
      </c:catAx>
      <c:valAx>
        <c:axId val="12289139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287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MARCO FIDEL SUAREZ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[2]Hoja5!$L$129:$T$129</c:f>
              <c:numCache>
                <c:formatCode>General</c:formatCode>
                <c:ptCount val="9"/>
                <c:pt idx="0">
                  <c:v>356</c:v>
                </c:pt>
                <c:pt idx="1">
                  <c:v>357</c:v>
                </c:pt>
                <c:pt idx="2">
                  <c:v>328</c:v>
                </c:pt>
                <c:pt idx="3">
                  <c:v>306</c:v>
                </c:pt>
                <c:pt idx="6">
                  <c:v>297</c:v>
                </c:pt>
                <c:pt idx="7">
                  <c:v>249</c:v>
                </c:pt>
                <c:pt idx="8">
                  <c:v>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287872"/>
        <c:axId val="12302229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287872"/>
        <c:axId val="1230222976"/>
      </c:lineChart>
      <c:catAx>
        <c:axId val="53428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230222976"/>
        <c:crosses val="autoZero"/>
        <c:auto val="1"/>
        <c:lblAlgn val="ctr"/>
        <c:lblOffset val="100"/>
        <c:noMultiLvlLbl val="0"/>
      </c:catAx>
      <c:valAx>
        <c:axId val="12302229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287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JOHN F KENNEDY - RIOSUCIO</a:t>
            </a:r>
          </a:p>
        </c:rich>
      </c:tx>
      <c:layout>
        <c:manualLayout>
          <c:xMode val="edge"/>
          <c:yMode val="edge"/>
          <c:x val="0.30770143746956213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[2]Hoja5!$C$130:$K$130</c:f>
              <c:numCache>
                <c:formatCode>General</c:formatCode>
                <c:ptCount val="9"/>
                <c:pt idx="0">
                  <c:v>300</c:v>
                </c:pt>
                <c:pt idx="1">
                  <c:v>266</c:v>
                </c:pt>
                <c:pt idx="2">
                  <c:v>297</c:v>
                </c:pt>
                <c:pt idx="3">
                  <c:v>305</c:v>
                </c:pt>
                <c:pt idx="4">
                  <c:v>289</c:v>
                </c:pt>
                <c:pt idx="5">
                  <c:v>298</c:v>
                </c:pt>
                <c:pt idx="6">
                  <c:v>248</c:v>
                </c:pt>
                <c:pt idx="7">
                  <c:v>261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288896"/>
        <c:axId val="12308227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288896"/>
        <c:axId val="1230822720"/>
      </c:lineChart>
      <c:catAx>
        <c:axId val="534288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30822720"/>
        <c:crosses val="autoZero"/>
        <c:auto val="1"/>
        <c:lblAlgn val="ctr"/>
        <c:lblOffset val="100"/>
        <c:noMultiLvlLbl val="0"/>
      </c:catAx>
      <c:valAx>
        <c:axId val="12308227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288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AURELIANO</a:t>
            </a:r>
            <a:r>
              <a:rPr lang="es-CO" baseline="0"/>
              <a:t> FLÓREZ CARDONA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[2]Hoja5!$L$11:$T$11</c:f>
              <c:numCache>
                <c:formatCode>General</c:formatCode>
                <c:ptCount val="9"/>
                <c:pt idx="0">
                  <c:v>342</c:v>
                </c:pt>
                <c:pt idx="1">
                  <c:v>305</c:v>
                </c:pt>
                <c:pt idx="2">
                  <c:v>328</c:v>
                </c:pt>
                <c:pt idx="3">
                  <c:v>294</c:v>
                </c:pt>
                <c:pt idx="4">
                  <c:v>332</c:v>
                </c:pt>
                <c:pt idx="5">
                  <c:v>318</c:v>
                </c:pt>
                <c:pt idx="6">
                  <c:v>317</c:v>
                </c:pt>
                <c:pt idx="7">
                  <c:v>318</c:v>
                </c:pt>
                <c:pt idx="8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693504"/>
        <c:axId val="7024979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6693504"/>
        <c:axId val="702497920"/>
      </c:lineChart>
      <c:catAx>
        <c:axId val="71669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702497920"/>
        <c:crosses val="autoZero"/>
        <c:auto val="1"/>
        <c:lblAlgn val="ctr"/>
        <c:lblOffset val="100"/>
        <c:noMultiLvlLbl val="0"/>
      </c:catAx>
      <c:valAx>
        <c:axId val="7024979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669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JOHN F KENNEDY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[2]Hoja5!$L$130:$T$130</c:f>
              <c:numCache>
                <c:formatCode>General</c:formatCode>
                <c:ptCount val="9"/>
                <c:pt idx="0">
                  <c:v>333</c:v>
                </c:pt>
                <c:pt idx="1">
                  <c:v>265</c:v>
                </c:pt>
                <c:pt idx="2">
                  <c:v>312</c:v>
                </c:pt>
                <c:pt idx="3">
                  <c:v>287</c:v>
                </c:pt>
                <c:pt idx="4">
                  <c:v>287</c:v>
                </c:pt>
                <c:pt idx="5">
                  <c:v>288</c:v>
                </c:pt>
                <c:pt idx="6">
                  <c:v>314</c:v>
                </c:pt>
                <c:pt idx="7">
                  <c:v>248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289920"/>
        <c:axId val="12327718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289920"/>
        <c:axId val="1232771840"/>
      </c:lineChart>
      <c:catAx>
        <c:axId val="534289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32771840"/>
        <c:crosses val="autoZero"/>
        <c:auto val="1"/>
        <c:lblAlgn val="ctr"/>
        <c:lblOffset val="100"/>
        <c:noMultiLvlLbl val="0"/>
      </c:catAx>
      <c:valAx>
        <c:axId val="12327718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289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LOS CHANCOS - RIOSUCIO</a:t>
            </a:r>
          </a:p>
        </c:rich>
      </c:tx>
      <c:layout>
        <c:manualLayout>
          <c:xMode val="edge"/>
          <c:yMode val="edge"/>
          <c:x val="0.30770143746956213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[2]Hoja5!$C$131:$K$131</c:f>
              <c:numCache>
                <c:formatCode>General</c:formatCode>
                <c:ptCount val="9"/>
                <c:pt idx="0">
                  <c:v>293</c:v>
                </c:pt>
                <c:pt idx="3">
                  <c:v>281</c:v>
                </c:pt>
                <c:pt idx="4">
                  <c:v>257</c:v>
                </c:pt>
                <c:pt idx="5">
                  <c:v>295</c:v>
                </c:pt>
                <c:pt idx="7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07328"/>
        <c:axId val="12334986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07328"/>
        <c:axId val="1233498624"/>
      </c:lineChart>
      <c:catAx>
        <c:axId val="5343073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33498624"/>
        <c:crosses val="autoZero"/>
        <c:auto val="1"/>
        <c:lblAlgn val="ctr"/>
        <c:lblOffset val="100"/>
        <c:noMultiLvlLbl val="0"/>
      </c:catAx>
      <c:valAx>
        <c:axId val="12334986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0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LOS CHANCOS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[2]Hoja5!$L$131:$T$131</c:f>
              <c:numCache>
                <c:formatCode>General</c:formatCode>
                <c:ptCount val="9"/>
                <c:pt idx="0">
                  <c:v>270</c:v>
                </c:pt>
                <c:pt idx="1">
                  <c:v>360</c:v>
                </c:pt>
                <c:pt idx="2">
                  <c:v>318</c:v>
                </c:pt>
                <c:pt idx="3">
                  <c:v>296</c:v>
                </c:pt>
                <c:pt idx="4">
                  <c:v>261</c:v>
                </c:pt>
                <c:pt idx="5">
                  <c:v>324</c:v>
                </c:pt>
                <c:pt idx="7">
                  <c:v>316</c:v>
                </c:pt>
                <c:pt idx="8">
                  <c:v>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08352"/>
        <c:axId val="12351253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08352"/>
        <c:axId val="1235125376"/>
      </c:lineChart>
      <c:catAx>
        <c:axId val="53430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35125376"/>
        <c:crosses val="autoZero"/>
        <c:auto val="1"/>
        <c:lblAlgn val="ctr"/>
        <c:lblOffset val="100"/>
        <c:noMultiLvlLbl val="0"/>
      </c:catAx>
      <c:valAx>
        <c:axId val="12351253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08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PORTACHUELO - RIOSUCIO</a:t>
            </a:r>
          </a:p>
        </c:rich>
      </c:tx>
      <c:layout>
        <c:manualLayout>
          <c:xMode val="edge"/>
          <c:yMode val="edge"/>
          <c:x val="0.30770143746956213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[2]Hoja5!$C$132:$K$132</c:f>
              <c:numCache>
                <c:formatCode>General</c:formatCode>
                <c:ptCount val="9"/>
                <c:pt idx="0">
                  <c:v>306</c:v>
                </c:pt>
                <c:pt idx="1">
                  <c:v>282</c:v>
                </c:pt>
                <c:pt idx="2">
                  <c:v>268</c:v>
                </c:pt>
                <c:pt idx="3">
                  <c:v>261</c:v>
                </c:pt>
                <c:pt idx="4">
                  <c:v>265</c:v>
                </c:pt>
                <c:pt idx="5">
                  <c:v>268</c:v>
                </c:pt>
                <c:pt idx="7">
                  <c:v>237</c:v>
                </c:pt>
                <c:pt idx="8">
                  <c:v>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09376"/>
        <c:axId val="12353290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09376"/>
        <c:axId val="1235329024"/>
      </c:lineChart>
      <c:catAx>
        <c:axId val="534309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35329024"/>
        <c:crosses val="autoZero"/>
        <c:auto val="1"/>
        <c:lblAlgn val="ctr"/>
        <c:lblOffset val="100"/>
        <c:noMultiLvlLbl val="0"/>
      </c:catAx>
      <c:valAx>
        <c:axId val="12353290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0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PORTACHUELO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[2]Hoja5!$L$132:$T$132</c:f>
              <c:numCache>
                <c:formatCode>General</c:formatCode>
                <c:ptCount val="9"/>
                <c:pt idx="0">
                  <c:v>292</c:v>
                </c:pt>
                <c:pt idx="1">
                  <c:v>295</c:v>
                </c:pt>
                <c:pt idx="2">
                  <c:v>249</c:v>
                </c:pt>
                <c:pt idx="3">
                  <c:v>243</c:v>
                </c:pt>
                <c:pt idx="4">
                  <c:v>245</c:v>
                </c:pt>
                <c:pt idx="5">
                  <c:v>242</c:v>
                </c:pt>
                <c:pt idx="7">
                  <c:v>240</c:v>
                </c:pt>
                <c:pt idx="8">
                  <c:v>241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10400"/>
        <c:axId val="12353365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10400"/>
        <c:axId val="1235336512"/>
      </c:lineChart>
      <c:catAx>
        <c:axId val="534310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35336512"/>
        <c:crosses val="autoZero"/>
        <c:auto val="1"/>
        <c:lblAlgn val="ctr"/>
        <c:lblOffset val="100"/>
        <c:noMultiLvlLbl val="0"/>
      </c:catAx>
      <c:valAx>
        <c:axId val="12353365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10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 JERÓNIMO- RIOSUCIO</a:t>
            </a:r>
          </a:p>
        </c:rich>
      </c:tx>
      <c:layout>
        <c:manualLayout>
          <c:xMode val="edge"/>
          <c:yMode val="edge"/>
          <c:x val="0.30770143746956213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[2]Hoja5!$C$133:$K$133</c:f>
              <c:numCache>
                <c:formatCode>General</c:formatCode>
                <c:ptCount val="9"/>
                <c:pt idx="0">
                  <c:v>259</c:v>
                </c:pt>
                <c:pt idx="1">
                  <c:v>273</c:v>
                </c:pt>
                <c:pt idx="2">
                  <c:v>279</c:v>
                </c:pt>
                <c:pt idx="3">
                  <c:v>269</c:v>
                </c:pt>
                <c:pt idx="4">
                  <c:v>278</c:v>
                </c:pt>
                <c:pt idx="5">
                  <c:v>306</c:v>
                </c:pt>
                <c:pt idx="6">
                  <c:v>256</c:v>
                </c:pt>
                <c:pt idx="7">
                  <c:v>254</c:v>
                </c:pt>
                <c:pt idx="8">
                  <c:v>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23712"/>
        <c:axId val="123545881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23712"/>
        <c:axId val="1235458816"/>
      </c:lineChart>
      <c:catAx>
        <c:axId val="534323712"/>
        <c:scaling>
          <c:orientation val="minMax"/>
        </c:scaling>
        <c:delete val="0"/>
        <c:axPos val="b"/>
        <c:majorTickMark val="out"/>
        <c:minorTickMark val="none"/>
        <c:tickLblPos val="nextTo"/>
        <c:crossAx val="1235458816"/>
        <c:crosses val="autoZero"/>
        <c:auto val="1"/>
        <c:lblAlgn val="ctr"/>
        <c:lblOffset val="100"/>
        <c:noMultiLvlLbl val="0"/>
      </c:catAx>
      <c:valAx>
        <c:axId val="12354588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23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SAN JERÓNIMO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[2]Hoja5!$L$133:$T$133</c:f>
              <c:numCache>
                <c:formatCode>General</c:formatCode>
                <c:ptCount val="9"/>
                <c:pt idx="0">
                  <c:v>249</c:v>
                </c:pt>
                <c:pt idx="1">
                  <c:v>281</c:v>
                </c:pt>
                <c:pt idx="2">
                  <c:v>292</c:v>
                </c:pt>
                <c:pt idx="3">
                  <c:v>254</c:v>
                </c:pt>
                <c:pt idx="4">
                  <c:v>267</c:v>
                </c:pt>
                <c:pt idx="5">
                  <c:v>287</c:v>
                </c:pt>
                <c:pt idx="6">
                  <c:v>259</c:v>
                </c:pt>
                <c:pt idx="7">
                  <c:v>239</c:v>
                </c:pt>
                <c:pt idx="8">
                  <c:v>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24736"/>
        <c:axId val="12364799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24736"/>
        <c:axId val="1236479936"/>
      </c:lineChart>
      <c:catAx>
        <c:axId val="534324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36479936"/>
        <c:crosses val="autoZero"/>
        <c:auto val="1"/>
        <c:lblAlgn val="ctr"/>
        <c:lblOffset val="100"/>
        <c:noMultiLvlLbl val="0"/>
      </c:catAx>
      <c:valAx>
        <c:axId val="12364799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24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 JOSÉ - RIOSUCIO</a:t>
            </a:r>
          </a:p>
        </c:rich>
      </c:tx>
      <c:layout>
        <c:manualLayout>
          <c:xMode val="edge"/>
          <c:yMode val="edge"/>
          <c:x val="0.35532049195588422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[2]Hoja5!$C$134:$K$134</c:f>
              <c:numCache>
                <c:formatCode>General</c:formatCode>
                <c:ptCount val="9"/>
                <c:pt idx="0">
                  <c:v>282</c:v>
                </c:pt>
                <c:pt idx="1">
                  <c:v>314</c:v>
                </c:pt>
                <c:pt idx="2">
                  <c:v>313</c:v>
                </c:pt>
                <c:pt idx="3">
                  <c:v>257</c:v>
                </c:pt>
                <c:pt idx="4">
                  <c:v>273</c:v>
                </c:pt>
                <c:pt idx="5">
                  <c:v>286</c:v>
                </c:pt>
                <c:pt idx="7">
                  <c:v>222</c:v>
                </c:pt>
                <c:pt idx="8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25760"/>
        <c:axId val="12364833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25760"/>
        <c:axId val="1236483392"/>
      </c:lineChart>
      <c:catAx>
        <c:axId val="5343257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36483392"/>
        <c:crosses val="autoZero"/>
        <c:auto val="1"/>
        <c:lblAlgn val="ctr"/>
        <c:lblOffset val="100"/>
        <c:noMultiLvlLbl val="0"/>
      </c:catAx>
      <c:valAx>
        <c:axId val="12364833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25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SAN JOSÉ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[2]Hoja5!$L$134:$T$134</c:f>
              <c:numCache>
                <c:formatCode>General</c:formatCode>
                <c:ptCount val="9"/>
                <c:pt idx="0">
                  <c:v>289</c:v>
                </c:pt>
                <c:pt idx="1">
                  <c:v>313</c:v>
                </c:pt>
                <c:pt idx="2">
                  <c:v>342</c:v>
                </c:pt>
                <c:pt idx="3">
                  <c:v>235</c:v>
                </c:pt>
                <c:pt idx="4">
                  <c:v>235</c:v>
                </c:pt>
                <c:pt idx="5">
                  <c:v>299</c:v>
                </c:pt>
                <c:pt idx="7">
                  <c:v>238</c:v>
                </c:pt>
                <c:pt idx="8">
                  <c:v>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26784"/>
        <c:axId val="123915468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26784"/>
        <c:axId val="1239154688"/>
      </c:lineChart>
      <c:catAx>
        <c:axId val="534326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239154688"/>
        <c:crosses val="autoZero"/>
        <c:auto val="1"/>
        <c:lblAlgn val="ctr"/>
        <c:lblOffset val="100"/>
        <c:noMultiLvlLbl val="0"/>
      </c:catAx>
      <c:valAx>
        <c:axId val="1239154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26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FLORENCIA - RIOSUCIO</a:t>
            </a:r>
          </a:p>
        </c:rich>
      </c:tx>
      <c:layout>
        <c:manualLayout>
          <c:xMode val="edge"/>
          <c:yMode val="edge"/>
          <c:x val="0.35532049195588422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[2]Hoja5!$C$135:$K$135</c:f>
              <c:numCache>
                <c:formatCode>General</c:formatCode>
                <c:ptCount val="9"/>
                <c:pt idx="0">
                  <c:v>251</c:v>
                </c:pt>
                <c:pt idx="1">
                  <c:v>259</c:v>
                </c:pt>
                <c:pt idx="2">
                  <c:v>280</c:v>
                </c:pt>
                <c:pt idx="3">
                  <c:v>245</c:v>
                </c:pt>
                <c:pt idx="4">
                  <c:v>254</c:v>
                </c:pt>
                <c:pt idx="5">
                  <c:v>262</c:v>
                </c:pt>
                <c:pt idx="6">
                  <c:v>287</c:v>
                </c:pt>
                <c:pt idx="7">
                  <c:v>253</c:v>
                </c:pt>
                <c:pt idx="8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44192"/>
        <c:axId val="12401798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44192"/>
        <c:axId val="1240179840"/>
      </c:lineChart>
      <c:catAx>
        <c:axId val="5343441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40179840"/>
        <c:crosses val="autoZero"/>
        <c:auto val="1"/>
        <c:lblAlgn val="ctr"/>
        <c:lblOffset val="100"/>
        <c:noMultiLvlLbl val="0"/>
      </c:catAx>
      <c:valAx>
        <c:axId val="12401798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44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DE OCCIDENTE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[2]Hoja5!$C$12:$K$12</c:f>
              <c:numCache>
                <c:formatCode>General</c:formatCode>
                <c:ptCount val="9"/>
                <c:pt idx="0">
                  <c:v>315</c:v>
                </c:pt>
                <c:pt idx="1">
                  <c:v>326</c:v>
                </c:pt>
                <c:pt idx="2">
                  <c:v>302</c:v>
                </c:pt>
                <c:pt idx="3">
                  <c:v>310</c:v>
                </c:pt>
                <c:pt idx="4">
                  <c:v>322</c:v>
                </c:pt>
                <c:pt idx="5">
                  <c:v>314</c:v>
                </c:pt>
                <c:pt idx="6">
                  <c:v>301</c:v>
                </c:pt>
                <c:pt idx="7">
                  <c:v>294</c:v>
                </c:pt>
                <c:pt idx="8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678080"/>
        <c:axId val="7025042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678080"/>
        <c:axId val="702504256"/>
      </c:lineChart>
      <c:catAx>
        <c:axId val="71767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702504256"/>
        <c:crosses val="autoZero"/>
        <c:auto val="1"/>
        <c:lblAlgn val="ctr"/>
        <c:lblOffset val="100"/>
        <c:noMultiLvlLbl val="0"/>
      </c:catAx>
      <c:valAx>
        <c:axId val="7025042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7678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FLORENCIA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[2]Hoja5!$L$135:$T$135</c:f>
              <c:numCache>
                <c:formatCode>General</c:formatCode>
                <c:ptCount val="9"/>
                <c:pt idx="0">
                  <c:v>243</c:v>
                </c:pt>
                <c:pt idx="1">
                  <c:v>270</c:v>
                </c:pt>
                <c:pt idx="2">
                  <c:v>287</c:v>
                </c:pt>
                <c:pt idx="3">
                  <c:v>237</c:v>
                </c:pt>
                <c:pt idx="4">
                  <c:v>225</c:v>
                </c:pt>
                <c:pt idx="5">
                  <c:v>290</c:v>
                </c:pt>
                <c:pt idx="6">
                  <c:v>221</c:v>
                </c:pt>
                <c:pt idx="7">
                  <c:v>247</c:v>
                </c:pt>
                <c:pt idx="8">
                  <c:v>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45216"/>
        <c:axId val="12410299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45216"/>
        <c:axId val="1241029952"/>
      </c:lineChart>
      <c:catAx>
        <c:axId val="53434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241029952"/>
        <c:crosses val="autoZero"/>
        <c:auto val="1"/>
        <c:lblAlgn val="ctr"/>
        <c:lblOffset val="100"/>
        <c:noMultiLvlLbl val="0"/>
      </c:catAx>
      <c:valAx>
        <c:axId val="12410299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4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MARIA FABIOLA LARGO - RIOSUCIO</a:t>
            </a:r>
          </a:p>
        </c:rich>
      </c:tx>
      <c:layout>
        <c:manualLayout>
          <c:xMode val="edge"/>
          <c:yMode val="edge"/>
          <c:x val="0.27107139555700671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[2]Hoja5!$C$136:$K$136</c:f>
              <c:numCache>
                <c:formatCode>General</c:formatCode>
                <c:ptCount val="9"/>
                <c:pt idx="0">
                  <c:v>378</c:v>
                </c:pt>
                <c:pt idx="1">
                  <c:v>321</c:v>
                </c:pt>
                <c:pt idx="2">
                  <c:v>327</c:v>
                </c:pt>
                <c:pt idx="3">
                  <c:v>312</c:v>
                </c:pt>
                <c:pt idx="4">
                  <c:v>291</c:v>
                </c:pt>
                <c:pt idx="5">
                  <c:v>297</c:v>
                </c:pt>
                <c:pt idx="6">
                  <c:v>226</c:v>
                </c:pt>
                <c:pt idx="7">
                  <c:v>283</c:v>
                </c:pt>
                <c:pt idx="8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46240"/>
        <c:axId val="124185676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46240"/>
        <c:axId val="1241856768"/>
      </c:lineChart>
      <c:catAx>
        <c:axId val="534346240"/>
        <c:scaling>
          <c:orientation val="minMax"/>
        </c:scaling>
        <c:delete val="0"/>
        <c:axPos val="b"/>
        <c:majorTickMark val="out"/>
        <c:minorTickMark val="none"/>
        <c:tickLblPos val="nextTo"/>
        <c:crossAx val="1241856768"/>
        <c:crosses val="autoZero"/>
        <c:auto val="1"/>
        <c:lblAlgn val="ctr"/>
        <c:lblOffset val="100"/>
        <c:noMultiLvlLbl val="0"/>
      </c:catAx>
      <c:valAx>
        <c:axId val="12418567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46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MARIA FABIOLA LARGO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[2]Hoja5!$L$136:$T$136</c:f>
              <c:numCache>
                <c:formatCode>General</c:formatCode>
                <c:ptCount val="9"/>
                <c:pt idx="0">
                  <c:v>316</c:v>
                </c:pt>
                <c:pt idx="1">
                  <c:v>352</c:v>
                </c:pt>
                <c:pt idx="2">
                  <c:v>343</c:v>
                </c:pt>
                <c:pt idx="3">
                  <c:v>310</c:v>
                </c:pt>
                <c:pt idx="4">
                  <c:v>272</c:v>
                </c:pt>
                <c:pt idx="5">
                  <c:v>309</c:v>
                </c:pt>
                <c:pt idx="6">
                  <c:v>302</c:v>
                </c:pt>
                <c:pt idx="7">
                  <c:v>269</c:v>
                </c:pt>
                <c:pt idx="8">
                  <c:v>286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47264"/>
        <c:axId val="12427093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47264"/>
        <c:axId val="1242709312"/>
      </c:lineChart>
      <c:catAx>
        <c:axId val="534347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42709312"/>
        <c:crosses val="autoZero"/>
        <c:auto val="1"/>
        <c:lblAlgn val="ctr"/>
        <c:lblOffset val="100"/>
        <c:noMultiLvlLbl val="0"/>
      </c:catAx>
      <c:valAx>
        <c:axId val="12427093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4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BONAFONT - RIOSUCIO</a:t>
            </a:r>
          </a:p>
        </c:rich>
      </c:tx>
      <c:layout>
        <c:manualLayout>
          <c:xMode val="edge"/>
          <c:yMode val="edge"/>
          <c:x val="0.33883697309523431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[2]Hoja5!$C$137:$K$137</c:f>
              <c:numCache>
                <c:formatCode>General</c:formatCode>
                <c:ptCount val="9"/>
                <c:pt idx="0">
                  <c:v>295</c:v>
                </c:pt>
                <c:pt idx="1">
                  <c:v>338</c:v>
                </c:pt>
                <c:pt idx="2">
                  <c:v>360</c:v>
                </c:pt>
                <c:pt idx="3">
                  <c:v>318</c:v>
                </c:pt>
                <c:pt idx="4">
                  <c:v>300</c:v>
                </c:pt>
                <c:pt idx="5">
                  <c:v>290</c:v>
                </c:pt>
                <c:pt idx="6">
                  <c:v>292</c:v>
                </c:pt>
                <c:pt idx="8">
                  <c:v>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64672"/>
        <c:axId val="12447767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64672"/>
        <c:axId val="1244776704"/>
      </c:lineChart>
      <c:catAx>
        <c:axId val="534364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244776704"/>
        <c:crosses val="autoZero"/>
        <c:auto val="1"/>
        <c:lblAlgn val="ctr"/>
        <c:lblOffset val="100"/>
        <c:noMultiLvlLbl val="0"/>
      </c:catAx>
      <c:valAx>
        <c:axId val="12447767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6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BONAFONT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[2]Hoja5!$L$137:$T$137</c:f>
              <c:numCache>
                <c:formatCode>General</c:formatCode>
                <c:ptCount val="9"/>
                <c:pt idx="0">
                  <c:v>275</c:v>
                </c:pt>
                <c:pt idx="1">
                  <c:v>326</c:v>
                </c:pt>
                <c:pt idx="2">
                  <c:v>332</c:v>
                </c:pt>
                <c:pt idx="3">
                  <c:v>317</c:v>
                </c:pt>
                <c:pt idx="4">
                  <c:v>300</c:v>
                </c:pt>
                <c:pt idx="5">
                  <c:v>293</c:v>
                </c:pt>
                <c:pt idx="6">
                  <c:v>268</c:v>
                </c:pt>
                <c:pt idx="8">
                  <c:v>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65696"/>
        <c:axId val="12447813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65696"/>
        <c:axId val="1244781312"/>
      </c:lineChart>
      <c:catAx>
        <c:axId val="534365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44781312"/>
        <c:crosses val="autoZero"/>
        <c:auto val="1"/>
        <c:lblAlgn val="ctr"/>
        <c:lblOffset val="100"/>
        <c:noMultiLvlLbl val="0"/>
      </c:catAx>
      <c:valAx>
        <c:axId val="12447813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65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LA IBERIA - RIOSUCIO</a:t>
            </a:r>
          </a:p>
        </c:rich>
      </c:tx>
      <c:layout>
        <c:manualLayout>
          <c:xMode val="edge"/>
          <c:yMode val="edge"/>
          <c:x val="0.36264650033839524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[2]Hoja5!$C$138:$K$138</c:f>
              <c:numCache>
                <c:formatCode>General</c:formatCode>
                <c:ptCount val="9"/>
                <c:pt idx="0">
                  <c:v>326</c:v>
                </c:pt>
                <c:pt idx="3">
                  <c:v>254</c:v>
                </c:pt>
                <c:pt idx="6">
                  <c:v>242</c:v>
                </c:pt>
                <c:pt idx="8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66720"/>
        <c:axId val="124821676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66720"/>
        <c:axId val="1248216768"/>
      </c:lineChart>
      <c:catAx>
        <c:axId val="53436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48216768"/>
        <c:crosses val="autoZero"/>
        <c:auto val="1"/>
        <c:lblAlgn val="ctr"/>
        <c:lblOffset val="100"/>
        <c:noMultiLvlLbl val="0"/>
      </c:catAx>
      <c:valAx>
        <c:axId val="12482167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66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LA IBERIA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[2]Hoja5!$L$138:$T$138</c:f>
              <c:numCache>
                <c:formatCode>General</c:formatCode>
                <c:ptCount val="9"/>
                <c:pt idx="0">
                  <c:v>358</c:v>
                </c:pt>
                <c:pt idx="3">
                  <c:v>288</c:v>
                </c:pt>
                <c:pt idx="6">
                  <c:v>240</c:v>
                </c:pt>
                <c:pt idx="8">
                  <c:v>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367744"/>
        <c:axId val="12482219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367744"/>
        <c:axId val="1248221952"/>
      </c:lineChart>
      <c:catAx>
        <c:axId val="534367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48221952"/>
        <c:crosses val="autoZero"/>
        <c:auto val="1"/>
        <c:lblAlgn val="ctr"/>
        <c:lblOffset val="100"/>
        <c:noMultiLvlLbl val="0"/>
      </c:catAx>
      <c:valAx>
        <c:axId val="12482219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367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 LORENZO - RIOSUCIO</a:t>
            </a:r>
          </a:p>
        </c:rich>
      </c:tx>
      <c:layout>
        <c:manualLayout>
          <c:xMode val="edge"/>
          <c:yMode val="edge"/>
          <c:x val="0.34616298147774532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[2]Hoja5!$C$139:$K$139</c:f>
              <c:numCache>
                <c:formatCode>General</c:formatCode>
                <c:ptCount val="9"/>
                <c:pt idx="0">
                  <c:v>305</c:v>
                </c:pt>
                <c:pt idx="1">
                  <c:v>300</c:v>
                </c:pt>
                <c:pt idx="2">
                  <c:v>294</c:v>
                </c:pt>
                <c:pt idx="3">
                  <c:v>296</c:v>
                </c:pt>
                <c:pt idx="4">
                  <c:v>306</c:v>
                </c:pt>
                <c:pt idx="5">
                  <c:v>279</c:v>
                </c:pt>
                <c:pt idx="6">
                  <c:v>246</c:v>
                </c:pt>
                <c:pt idx="7">
                  <c:v>367</c:v>
                </c:pt>
                <c:pt idx="8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401536"/>
        <c:axId val="12503425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401536"/>
        <c:axId val="1250342528"/>
      </c:lineChart>
      <c:catAx>
        <c:axId val="534401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50342528"/>
        <c:crosses val="autoZero"/>
        <c:auto val="1"/>
        <c:lblAlgn val="ctr"/>
        <c:lblOffset val="100"/>
        <c:noMultiLvlLbl val="0"/>
      </c:catAx>
      <c:valAx>
        <c:axId val="12503425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401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SAN LORENZO - RIOSUCIO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8275639334838818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[2]Hoja5!$L$139:$T$139</c:f>
              <c:numCache>
                <c:formatCode>General</c:formatCode>
                <c:ptCount val="9"/>
                <c:pt idx="0">
                  <c:v>313</c:v>
                </c:pt>
                <c:pt idx="1">
                  <c:v>299</c:v>
                </c:pt>
                <c:pt idx="2">
                  <c:v>298</c:v>
                </c:pt>
                <c:pt idx="3">
                  <c:v>278</c:v>
                </c:pt>
                <c:pt idx="4">
                  <c:v>269</c:v>
                </c:pt>
                <c:pt idx="5">
                  <c:v>270</c:v>
                </c:pt>
                <c:pt idx="6">
                  <c:v>236</c:v>
                </c:pt>
                <c:pt idx="7">
                  <c:v>463</c:v>
                </c:pt>
                <c:pt idx="8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402560"/>
        <c:axId val="12505806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402560"/>
        <c:axId val="1250580672"/>
      </c:lineChart>
      <c:catAx>
        <c:axId val="534402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50580672"/>
        <c:crosses val="autoZero"/>
        <c:auto val="1"/>
        <c:lblAlgn val="ctr"/>
        <c:lblOffset val="100"/>
        <c:noMultiLvlLbl val="0"/>
      </c:catAx>
      <c:valAx>
        <c:axId val="12505806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402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</a:t>
            </a:r>
            <a:r>
              <a:rPr lang="es-CO" sz="1600" baseline="0"/>
              <a:t>MARÍA INMACULADA - RISARALDA</a:t>
            </a:r>
            <a:endParaRPr lang="es-CO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98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[2]Hoja5!$C$46:$K$46</c:f>
              <c:numCache>
                <c:formatCode>General</c:formatCode>
                <c:ptCount val="9"/>
                <c:pt idx="0">
                  <c:v>294</c:v>
                </c:pt>
                <c:pt idx="1">
                  <c:v>307</c:v>
                </c:pt>
                <c:pt idx="2">
                  <c:v>300</c:v>
                </c:pt>
                <c:pt idx="3">
                  <c:v>293</c:v>
                </c:pt>
                <c:pt idx="4">
                  <c:v>290</c:v>
                </c:pt>
                <c:pt idx="5">
                  <c:v>296</c:v>
                </c:pt>
                <c:pt idx="6">
                  <c:v>315</c:v>
                </c:pt>
                <c:pt idx="7">
                  <c:v>316</c:v>
                </c:pt>
                <c:pt idx="8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41824"/>
        <c:axId val="12514970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541824"/>
        <c:axId val="1251497024"/>
      </c:lineChart>
      <c:catAx>
        <c:axId val="534541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51497024"/>
        <c:crosses val="autoZero"/>
        <c:auto val="1"/>
        <c:lblAlgn val="ctr"/>
        <c:lblOffset val="100"/>
        <c:noMultiLvlLbl val="0"/>
      </c:catAx>
      <c:valAx>
        <c:axId val="12514970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541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DE OCCIDENTE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[2]Hoja5!$L$12:$T$12</c:f>
              <c:numCache>
                <c:formatCode>General</c:formatCode>
                <c:ptCount val="9"/>
                <c:pt idx="0">
                  <c:v>313</c:v>
                </c:pt>
                <c:pt idx="1">
                  <c:v>314</c:v>
                </c:pt>
                <c:pt idx="2">
                  <c:v>310</c:v>
                </c:pt>
                <c:pt idx="3">
                  <c:v>305</c:v>
                </c:pt>
                <c:pt idx="4">
                  <c:v>314</c:v>
                </c:pt>
                <c:pt idx="5">
                  <c:v>311</c:v>
                </c:pt>
                <c:pt idx="6">
                  <c:v>299</c:v>
                </c:pt>
                <c:pt idx="7">
                  <c:v>273</c:v>
                </c:pt>
                <c:pt idx="8">
                  <c:v>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876736"/>
        <c:axId val="7025265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876736"/>
        <c:axId val="702526528"/>
      </c:lineChart>
      <c:catAx>
        <c:axId val="71787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702526528"/>
        <c:crosses val="autoZero"/>
        <c:auto val="1"/>
        <c:lblAlgn val="ctr"/>
        <c:lblOffset val="100"/>
        <c:noMultiLvlLbl val="0"/>
      </c:catAx>
      <c:valAx>
        <c:axId val="7025265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7876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MARÍA INMACULADA - RISARALDA</a:t>
            </a:r>
            <a:endParaRPr lang="es-CO" sz="1800" b="1" i="0" baseline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7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98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[2]Hoja5!$L$46:$T$46</c:f>
              <c:numCache>
                <c:formatCode>General</c:formatCode>
                <c:ptCount val="9"/>
                <c:pt idx="0">
                  <c:v>293</c:v>
                </c:pt>
                <c:pt idx="1">
                  <c:v>299</c:v>
                </c:pt>
                <c:pt idx="2">
                  <c:v>292</c:v>
                </c:pt>
                <c:pt idx="3">
                  <c:v>266</c:v>
                </c:pt>
                <c:pt idx="4">
                  <c:v>296</c:v>
                </c:pt>
                <c:pt idx="5">
                  <c:v>307</c:v>
                </c:pt>
                <c:pt idx="6">
                  <c:v>311</c:v>
                </c:pt>
                <c:pt idx="7">
                  <c:v>301</c:v>
                </c:pt>
                <c:pt idx="8">
                  <c:v>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43872"/>
        <c:axId val="12519001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543872"/>
        <c:axId val="1251900160"/>
      </c:lineChart>
      <c:catAx>
        <c:axId val="534543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251900160"/>
        <c:crosses val="autoZero"/>
        <c:auto val="1"/>
        <c:lblAlgn val="ctr"/>
        <c:lblOffset val="100"/>
        <c:noMultiLvlLbl val="0"/>
      </c:catAx>
      <c:valAx>
        <c:axId val="12519001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543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55" l="0.70000000000000062" r="0.70000000000000062" t="0.75000000000000355" header="0.30000000000000032" footer="0.30000000000000032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GABRIEL</a:t>
            </a:r>
            <a:r>
              <a:rPr lang="es-CO" sz="1600" baseline="0"/>
              <a:t> GARCÍA MÁRQUEZ - RISARALDA</a:t>
            </a:r>
            <a:endParaRPr lang="es-CO" sz="1600"/>
          </a:p>
        </c:rich>
      </c:tx>
      <c:layout>
        <c:manualLayout>
          <c:xMode val="edge"/>
          <c:yMode val="edge"/>
          <c:x val="0.27290289765263448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[2]Hoja5!$C$140:$K$140</c:f>
              <c:numCache>
                <c:formatCode>General</c:formatCode>
                <c:ptCount val="9"/>
                <c:pt idx="0">
                  <c:v>362</c:v>
                </c:pt>
                <c:pt idx="1">
                  <c:v>316</c:v>
                </c:pt>
                <c:pt idx="2">
                  <c:v>323</c:v>
                </c:pt>
                <c:pt idx="3">
                  <c:v>348</c:v>
                </c:pt>
                <c:pt idx="4">
                  <c:v>275</c:v>
                </c:pt>
                <c:pt idx="5">
                  <c:v>308</c:v>
                </c:pt>
                <c:pt idx="8">
                  <c:v>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89952"/>
        <c:axId val="12528744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589952"/>
        <c:axId val="1252874432"/>
      </c:lineChart>
      <c:catAx>
        <c:axId val="5345899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52874432"/>
        <c:crosses val="autoZero"/>
        <c:auto val="1"/>
        <c:lblAlgn val="ctr"/>
        <c:lblOffset val="100"/>
        <c:noMultiLvlLbl val="0"/>
      </c:catAx>
      <c:valAx>
        <c:axId val="12528744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589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GABRIEL GARCÍA MÁRQUEZ - RISARALDA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8751828437574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[2]Hoja5!$L$140:$T$140</c:f>
              <c:numCache>
                <c:formatCode>General</c:formatCode>
                <c:ptCount val="9"/>
                <c:pt idx="0">
                  <c:v>303</c:v>
                </c:pt>
                <c:pt idx="1">
                  <c:v>363</c:v>
                </c:pt>
                <c:pt idx="2">
                  <c:v>308</c:v>
                </c:pt>
                <c:pt idx="3">
                  <c:v>300</c:v>
                </c:pt>
                <c:pt idx="4">
                  <c:v>286</c:v>
                </c:pt>
                <c:pt idx="5">
                  <c:v>342</c:v>
                </c:pt>
                <c:pt idx="8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90976"/>
        <c:axId val="12534648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590976"/>
        <c:axId val="1253464832"/>
      </c:lineChart>
      <c:catAx>
        <c:axId val="5345909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53464832"/>
        <c:crosses val="autoZero"/>
        <c:auto val="1"/>
        <c:lblAlgn val="ctr"/>
        <c:lblOffset val="100"/>
        <c:noMultiLvlLbl val="0"/>
      </c:catAx>
      <c:valAx>
        <c:axId val="12534648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59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QUIEBRA DE SANTA BÁRBARA </a:t>
            </a:r>
            <a:r>
              <a:rPr lang="es-CO" sz="1600" baseline="0"/>
              <a:t>- RISARALDA</a:t>
            </a:r>
            <a:endParaRPr lang="es-CO" sz="1600"/>
          </a:p>
        </c:rich>
      </c:tx>
      <c:layout>
        <c:manualLayout>
          <c:xMode val="edge"/>
          <c:yMode val="edge"/>
          <c:x val="0.2509248725051012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[2]Hoja5!$C$141:$K$141</c:f>
              <c:numCache>
                <c:formatCode>General</c:formatCode>
                <c:ptCount val="9"/>
                <c:pt idx="0">
                  <c:v>345</c:v>
                </c:pt>
                <c:pt idx="1">
                  <c:v>318</c:v>
                </c:pt>
                <c:pt idx="2">
                  <c:v>313</c:v>
                </c:pt>
                <c:pt idx="3">
                  <c:v>338</c:v>
                </c:pt>
                <c:pt idx="4">
                  <c:v>269</c:v>
                </c:pt>
                <c:pt idx="5">
                  <c:v>289</c:v>
                </c:pt>
                <c:pt idx="6">
                  <c:v>202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592000"/>
        <c:axId val="12535936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592000"/>
        <c:axId val="1253593600"/>
      </c:lineChart>
      <c:catAx>
        <c:axId val="534592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53593600"/>
        <c:crosses val="autoZero"/>
        <c:auto val="1"/>
        <c:lblAlgn val="ctr"/>
        <c:lblOffset val="100"/>
        <c:noMultiLvlLbl val="0"/>
      </c:catAx>
      <c:valAx>
        <c:axId val="12535936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592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QUIEBRA DE SANTA BÁRBARA - RISARALDA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8751828437574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[2]Hoja5!$L$141:$T$141</c:f>
              <c:numCache>
                <c:formatCode>General</c:formatCode>
                <c:ptCount val="9"/>
                <c:pt idx="0">
                  <c:v>324</c:v>
                </c:pt>
                <c:pt idx="1">
                  <c:v>309</c:v>
                </c:pt>
                <c:pt idx="2">
                  <c:v>309</c:v>
                </c:pt>
                <c:pt idx="3">
                  <c:v>329</c:v>
                </c:pt>
                <c:pt idx="4">
                  <c:v>335</c:v>
                </c:pt>
                <c:pt idx="5">
                  <c:v>294</c:v>
                </c:pt>
                <c:pt idx="6">
                  <c:v>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34496"/>
        <c:axId val="12546187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634496"/>
        <c:axId val="1254618752"/>
      </c:lineChart>
      <c:catAx>
        <c:axId val="534634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54618752"/>
        <c:crosses val="autoZero"/>
        <c:auto val="1"/>
        <c:lblAlgn val="ctr"/>
        <c:lblOffset val="100"/>
        <c:noMultiLvlLbl val="0"/>
      </c:catAx>
      <c:valAx>
        <c:axId val="12546187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634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FRANCISCO JOSÉ DE CALDAS - RISARALDA</a:t>
            </a:r>
            <a:r>
              <a:rPr lang="es-CO" sz="1600" baseline="0"/>
              <a:t> </a:t>
            </a:r>
            <a:endParaRPr lang="es-CO" sz="1600"/>
          </a:p>
        </c:rich>
      </c:tx>
      <c:layout>
        <c:manualLayout>
          <c:xMode val="edge"/>
          <c:yMode val="edge"/>
          <c:x val="0.23260985154882344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[2]Hoja5!$C$144:$K$144</c:f>
              <c:numCache>
                <c:formatCode>General</c:formatCode>
                <c:ptCount val="9"/>
                <c:pt idx="0">
                  <c:v>271</c:v>
                </c:pt>
                <c:pt idx="1">
                  <c:v>267</c:v>
                </c:pt>
                <c:pt idx="2">
                  <c:v>287</c:v>
                </c:pt>
                <c:pt idx="3">
                  <c:v>291</c:v>
                </c:pt>
                <c:pt idx="4">
                  <c:v>270</c:v>
                </c:pt>
                <c:pt idx="5">
                  <c:v>309</c:v>
                </c:pt>
                <c:pt idx="6">
                  <c:v>259</c:v>
                </c:pt>
                <c:pt idx="7">
                  <c:v>287</c:v>
                </c:pt>
                <c:pt idx="8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36544"/>
        <c:axId val="12550647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636544"/>
        <c:axId val="1255064704"/>
      </c:lineChart>
      <c:catAx>
        <c:axId val="534636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55064704"/>
        <c:crosses val="autoZero"/>
        <c:auto val="1"/>
        <c:lblAlgn val="ctr"/>
        <c:lblOffset val="100"/>
        <c:noMultiLvlLbl val="0"/>
      </c:catAx>
      <c:valAx>
        <c:axId val="12550647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63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FRANCISCO JOSÉ DE CALDAS - RISARALDA 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003387990451384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[2]Hoja5!$L$144:$T$144</c:f>
              <c:numCache>
                <c:formatCode>General</c:formatCode>
                <c:ptCount val="9"/>
                <c:pt idx="0">
                  <c:v>287</c:v>
                </c:pt>
                <c:pt idx="1">
                  <c:v>256</c:v>
                </c:pt>
                <c:pt idx="2">
                  <c:v>319</c:v>
                </c:pt>
                <c:pt idx="3">
                  <c:v>301</c:v>
                </c:pt>
                <c:pt idx="4">
                  <c:v>266</c:v>
                </c:pt>
                <c:pt idx="5">
                  <c:v>287</c:v>
                </c:pt>
                <c:pt idx="6">
                  <c:v>232</c:v>
                </c:pt>
                <c:pt idx="7">
                  <c:v>261</c:v>
                </c:pt>
                <c:pt idx="8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38080"/>
        <c:axId val="12550693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638080"/>
        <c:axId val="1255069312"/>
      </c:lineChart>
      <c:catAx>
        <c:axId val="534638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55069312"/>
        <c:crosses val="autoZero"/>
        <c:auto val="1"/>
        <c:lblAlgn val="ctr"/>
        <c:lblOffset val="100"/>
        <c:noMultiLvlLbl val="0"/>
      </c:catAx>
      <c:valAx>
        <c:axId val="12550693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638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ENS MARÍA</a:t>
            </a:r>
            <a:r>
              <a:rPr lang="es-CO" sz="1600" baseline="0"/>
              <a:t> ESCOLÁSTICA - SALAMINA</a:t>
            </a:r>
            <a:endParaRPr lang="es-CO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7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00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[2]Hoja5!$C$47:$K$47</c:f>
              <c:numCache>
                <c:formatCode>General</c:formatCode>
                <c:ptCount val="9"/>
                <c:pt idx="0">
                  <c:v>292</c:v>
                </c:pt>
                <c:pt idx="3">
                  <c:v>254</c:v>
                </c:pt>
                <c:pt idx="4">
                  <c:v>289</c:v>
                </c:pt>
                <c:pt idx="5">
                  <c:v>333</c:v>
                </c:pt>
                <c:pt idx="6">
                  <c:v>239</c:v>
                </c:pt>
                <c:pt idx="7">
                  <c:v>253</c:v>
                </c:pt>
                <c:pt idx="8">
                  <c:v>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72896"/>
        <c:axId val="12585135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672896"/>
        <c:axId val="1258513536"/>
      </c:lineChart>
      <c:catAx>
        <c:axId val="534672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58513536"/>
        <c:crosses val="autoZero"/>
        <c:auto val="1"/>
        <c:lblAlgn val="ctr"/>
        <c:lblOffset val="100"/>
        <c:noMultiLvlLbl val="0"/>
      </c:catAx>
      <c:valAx>
        <c:axId val="12585135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672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ENS MARÍA ESCOLÁSTICA - SALAMINA</a:t>
            </a:r>
            <a:endParaRPr lang="es-CO" sz="1800" b="1" i="0" baseline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7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6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00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[2]Hoja5!$L$47:$T$47</c:f>
              <c:numCache>
                <c:formatCode>General</c:formatCode>
                <c:ptCount val="9"/>
                <c:pt idx="0">
                  <c:v>282</c:v>
                </c:pt>
                <c:pt idx="1">
                  <c:v>283</c:v>
                </c:pt>
                <c:pt idx="2">
                  <c:v>286</c:v>
                </c:pt>
                <c:pt idx="3">
                  <c:v>272</c:v>
                </c:pt>
                <c:pt idx="4">
                  <c:v>274</c:v>
                </c:pt>
                <c:pt idx="5">
                  <c:v>345</c:v>
                </c:pt>
                <c:pt idx="6">
                  <c:v>248</c:v>
                </c:pt>
                <c:pt idx="7">
                  <c:v>231</c:v>
                </c:pt>
                <c:pt idx="8">
                  <c:v>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73920"/>
        <c:axId val="12609465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673920"/>
        <c:axId val="1260946560"/>
      </c:lineChart>
      <c:catAx>
        <c:axId val="534673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60946560"/>
        <c:crosses val="autoZero"/>
        <c:auto val="1"/>
        <c:lblAlgn val="ctr"/>
        <c:lblOffset val="100"/>
        <c:noMultiLvlLbl val="0"/>
      </c:catAx>
      <c:valAx>
        <c:axId val="12609465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673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377" l="0.70000000000000062" r="0.70000000000000062" t="0.75000000000000377" header="0.30000000000000032" footer="0.30000000000000032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PIO XII </a:t>
            </a:r>
            <a:r>
              <a:rPr lang="es-CO" sz="1600" baseline="0"/>
              <a:t>- SALAMINA</a:t>
            </a:r>
            <a:endParaRPr lang="es-CO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8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03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[2]Hoja5!$C$48:$K$48</c:f>
              <c:numCache>
                <c:formatCode>General</c:formatCode>
                <c:ptCount val="9"/>
                <c:pt idx="0">
                  <c:v>296</c:v>
                </c:pt>
                <c:pt idx="1">
                  <c:v>318</c:v>
                </c:pt>
                <c:pt idx="2">
                  <c:v>309</c:v>
                </c:pt>
                <c:pt idx="3">
                  <c:v>355</c:v>
                </c:pt>
                <c:pt idx="4">
                  <c:v>276</c:v>
                </c:pt>
                <c:pt idx="5">
                  <c:v>348</c:v>
                </c:pt>
                <c:pt idx="6">
                  <c:v>338</c:v>
                </c:pt>
                <c:pt idx="7">
                  <c:v>303</c:v>
                </c:pt>
                <c:pt idx="8">
                  <c:v>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74944"/>
        <c:axId val="12641578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674944"/>
        <c:axId val="1264157824"/>
      </c:lineChart>
      <c:catAx>
        <c:axId val="53467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157824"/>
        <c:crosses val="autoZero"/>
        <c:auto val="1"/>
        <c:lblAlgn val="ctr"/>
        <c:lblOffset val="100"/>
        <c:noMultiLvlLbl val="0"/>
      </c:catAx>
      <c:valAx>
        <c:axId val="12641578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674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ENS</a:t>
            </a:r>
            <a:r>
              <a:rPr lang="es-CO" baseline="0"/>
              <a:t> REBECA SIERRA CARDONA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[2]Hoja5!$C$13:$K$13</c:f>
              <c:numCache>
                <c:formatCode>General</c:formatCode>
                <c:ptCount val="9"/>
                <c:pt idx="0">
                  <c:v>295</c:v>
                </c:pt>
                <c:pt idx="1">
                  <c:v>292</c:v>
                </c:pt>
                <c:pt idx="2">
                  <c:v>328</c:v>
                </c:pt>
                <c:pt idx="3">
                  <c:v>313</c:v>
                </c:pt>
                <c:pt idx="4">
                  <c:v>336</c:v>
                </c:pt>
                <c:pt idx="5">
                  <c:v>326</c:v>
                </c:pt>
                <c:pt idx="6">
                  <c:v>294</c:v>
                </c:pt>
                <c:pt idx="7">
                  <c:v>300</c:v>
                </c:pt>
                <c:pt idx="8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876224"/>
        <c:axId val="7044533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876224"/>
        <c:axId val="704453376"/>
      </c:lineChart>
      <c:catAx>
        <c:axId val="717876224"/>
        <c:scaling>
          <c:orientation val="minMax"/>
        </c:scaling>
        <c:delete val="0"/>
        <c:axPos val="b"/>
        <c:majorTickMark val="out"/>
        <c:minorTickMark val="none"/>
        <c:tickLblPos val="nextTo"/>
        <c:crossAx val="704453376"/>
        <c:crosses val="autoZero"/>
        <c:auto val="1"/>
        <c:lblAlgn val="ctr"/>
        <c:lblOffset val="100"/>
        <c:noMultiLvlLbl val="0"/>
      </c:catAx>
      <c:valAx>
        <c:axId val="7044533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17876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PIO XII - SALAMINA</a:t>
            </a:r>
            <a:endParaRPr lang="es-CO" sz="1800" b="1" i="0" baseline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8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1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03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[2]Hoja5!$L$48:$T$48</c:f>
              <c:numCache>
                <c:formatCode>General</c:formatCode>
                <c:ptCount val="9"/>
                <c:pt idx="0">
                  <c:v>353</c:v>
                </c:pt>
                <c:pt idx="1">
                  <c:v>335</c:v>
                </c:pt>
                <c:pt idx="2">
                  <c:v>321</c:v>
                </c:pt>
                <c:pt idx="3">
                  <c:v>322</c:v>
                </c:pt>
                <c:pt idx="4">
                  <c:v>332</c:v>
                </c:pt>
                <c:pt idx="5">
                  <c:v>357</c:v>
                </c:pt>
                <c:pt idx="6">
                  <c:v>344</c:v>
                </c:pt>
                <c:pt idx="7">
                  <c:v>302</c:v>
                </c:pt>
                <c:pt idx="8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92352"/>
        <c:axId val="12641630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692352"/>
        <c:axId val="1264163008"/>
      </c:lineChart>
      <c:catAx>
        <c:axId val="5346923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163008"/>
        <c:crosses val="autoZero"/>
        <c:auto val="1"/>
        <c:lblAlgn val="ctr"/>
        <c:lblOffset val="100"/>
        <c:noMultiLvlLbl val="0"/>
      </c:catAx>
      <c:valAx>
        <c:axId val="12641630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692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SARA OSPINA GRISALES </a:t>
            </a:r>
            <a:r>
              <a:rPr lang="es-CO" sz="1600" baseline="0"/>
              <a:t>- SALAMINA</a:t>
            </a:r>
            <a:endParaRPr lang="es-CO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7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05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[2]Hoja5!$C$49:$K$49</c:f>
              <c:numCache>
                <c:formatCode>General</c:formatCode>
                <c:ptCount val="9"/>
                <c:pt idx="0">
                  <c:v>297</c:v>
                </c:pt>
                <c:pt idx="1">
                  <c:v>338</c:v>
                </c:pt>
                <c:pt idx="2">
                  <c:v>326</c:v>
                </c:pt>
                <c:pt idx="3">
                  <c:v>262</c:v>
                </c:pt>
                <c:pt idx="4">
                  <c:v>270</c:v>
                </c:pt>
                <c:pt idx="5">
                  <c:v>297</c:v>
                </c:pt>
                <c:pt idx="6">
                  <c:v>267</c:v>
                </c:pt>
                <c:pt idx="7">
                  <c:v>276</c:v>
                </c:pt>
                <c:pt idx="8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93376"/>
        <c:axId val="12643573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693376"/>
        <c:axId val="1264357312"/>
      </c:lineChart>
      <c:catAx>
        <c:axId val="5346933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357312"/>
        <c:crosses val="autoZero"/>
        <c:auto val="1"/>
        <c:lblAlgn val="ctr"/>
        <c:lblOffset val="100"/>
        <c:noMultiLvlLbl val="0"/>
      </c:catAx>
      <c:valAx>
        <c:axId val="12643573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693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SARA OSPINA GRISALES - SALAMINA</a:t>
            </a:r>
            <a:endParaRPr lang="es-CO" sz="1800" b="1" i="0" baseline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3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7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05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[2]Hoja5!$L$49:$T$49</c:f>
              <c:numCache>
                <c:formatCode>General</c:formatCode>
                <c:ptCount val="9"/>
                <c:pt idx="0">
                  <c:v>299</c:v>
                </c:pt>
                <c:pt idx="1">
                  <c:v>332</c:v>
                </c:pt>
                <c:pt idx="2">
                  <c:v>372</c:v>
                </c:pt>
                <c:pt idx="3">
                  <c:v>261</c:v>
                </c:pt>
                <c:pt idx="4">
                  <c:v>302</c:v>
                </c:pt>
                <c:pt idx="5">
                  <c:v>304</c:v>
                </c:pt>
                <c:pt idx="6">
                  <c:v>240</c:v>
                </c:pt>
                <c:pt idx="7">
                  <c:v>289</c:v>
                </c:pt>
                <c:pt idx="8">
                  <c:v>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94400"/>
        <c:axId val="12643590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694400"/>
        <c:axId val="1264359040"/>
      </c:lineChart>
      <c:catAx>
        <c:axId val="534694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359040"/>
        <c:crosses val="autoZero"/>
        <c:auto val="1"/>
        <c:lblAlgn val="ctr"/>
        <c:lblOffset val="100"/>
        <c:noMultiLvlLbl val="0"/>
      </c:catAx>
      <c:valAx>
        <c:axId val="12643590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69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ELADIA MEJÍA - SALAMINA</a:t>
            </a:r>
          </a:p>
        </c:rich>
      </c:tx>
      <c:layout>
        <c:manualLayout>
          <c:xMode val="edge"/>
          <c:yMode val="edge"/>
          <c:x val="0.33151096471272312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[2]Hoja5!$C$145:$K$145</c:f>
              <c:numCache>
                <c:formatCode>General</c:formatCode>
                <c:ptCount val="9"/>
                <c:pt idx="0">
                  <c:v>354</c:v>
                </c:pt>
                <c:pt idx="3">
                  <c:v>334</c:v>
                </c:pt>
                <c:pt idx="4">
                  <c:v>317</c:v>
                </c:pt>
                <c:pt idx="5">
                  <c:v>338</c:v>
                </c:pt>
                <c:pt idx="6">
                  <c:v>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695424"/>
        <c:axId val="12646504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695424"/>
        <c:axId val="1264650496"/>
      </c:lineChart>
      <c:catAx>
        <c:axId val="534695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650496"/>
        <c:crosses val="autoZero"/>
        <c:auto val="1"/>
        <c:lblAlgn val="ctr"/>
        <c:lblOffset val="100"/>
        <c:noMultiLvlLbl val="0"/>
      </c:catAx>
      <c:valAx>
        <c:axId val="12646504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695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ELADIA MEJÍA - SALAMINA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003387990451384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[2]Hoja5!$L$145:$T$145</c:f>
              <c:numCache>
                <c:formatCode>General</c:formatCode>
                <c:ptCount val="9"/>
                <c:pt idx="0">
                  <c:v>297</c:v>
                </c:pt>
                <c:pt idx="3">
                  <c:v>362</c:v>
                </c:pt>
                <c:pt idx="4">
                  <c:v>343</c:v>
                </c:pt>
                <c:pt idx="5">
                  <c:v>316</c:v>
                </c:pt>
                <c:pt idx="6">
                  <c:v>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794752"/>
        <c:axId val="12646533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794752"/>
        <c:axId val="1264653376"/>
      </c:lineChart>
      <c:catAx>
        <c:axId val="534794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64653376"/>
        <c:crosses val="autoZero"/>
        <c:auto val="1"/>
        <c:lblAlgn val="ctr"/>
        <c:lblOffset val="100"/>
        <c:noMultiLvlLbl val="0"/>
      </c:catAx>
      <c:valAx>
        <c:axId val="12646533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794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EL PERRO - SALAMINA</a:t>
            </a:r>
          </a:p>
        </c:rich>
      </c:tx>
      <c:layout>
        <c:manualLayout>
          <c:xMode val="edge"/>
          <c:yMode val="edge"/>
          <c:x val="0.33151096471272312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[2]Hoja5!$C$146:$K$146</c:f>
              <c:numCache>
                <c:formatCode>General</c:formatCode>
                <c:ptCount val="9"/>
                <c:pt idx="0">
                  <c:v>322</c:v>
                </c:pt>
                <c:pt idx="1">
                  <c:v>332</c:v>
                </c:pt>
                <c:pt idx="2">
                  <c:v>339</c:v>
                </c:pt>
                <c:pt idx="3">
                  <c:v>322</c:v>
                </c:pt>
                <c:pt idx="4">
                  <c:v>327</c:v>
                </c:pt>
                <c:pt idx="5">
                  <c:v>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795776"/>
        <c:axId val="12654761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795776"/>
        <c:axId val="1265476160"/>
      </c:lineChart>
      <c:catAx>
        <c:axId val="534795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65476160"/>
        <c:crosses val="autoZero"/>
        <c:auto val="1"/>
        <c:lblAlgn val="ctr"/>
        <c:lblOffset val="100"/>
        <c:noMultiLvlLbl val="0"/>
      </c:catAx>
      <c:valAx>
        <c:axId val="12654761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79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EL PERRO - SALAMINA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955769080177826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[2]Hoja5!$L$146:$T$146</c:f>
              <c:numCache>
                <c:formatCode>General</c:formatCode>
                <c:ptCount val="9"/>
                <c:pt idx="0">
                  <c:v>282</c:v>
                </c:pt>
                <c:pt idx="1">
                  <c:v>391</c:v>
                </c:pt>
                <c:pt idx="2">
                  <c:v>380</c:v>
                </c:pt>
                <c:pt idx="3">
                  <c:v>313</c:v>
                </c:pt>
                <c:pt idx="4">
                  <c:v>313</c:v>
                </c:pt>
                <c:pt idx="5">
                  <c:v>354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796800"/>
        <c:axId val="12654790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796800"/>
        <c:axId val="1265479040"/>
      </c:lineChart>
      <c:catAx>
        <c:axId val="534796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265479040"/>
        <c:crosses val="autoZero"/>
        <c:auto val="1"/>
        <c:lblAlgn val="ctr"/>
        <c:lblOffset val="100"/>
        <c:noMultiLvlLbl val="0"/>
      </c:catAx>
      <c:valAx>
        <c:axId val="12654790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796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 FÉLIX - SALAMINA</a:t>
            </a:r>
          </a:p>
        </c:rich>
      </c:tx>
      <c:layout>
        <c:manualLayout>
          <c:xMode val="edge"/>
          <c:yMode val="edge"/>
          <c:x val="0.33151096471272312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[2]Hoja5!$C$147:$K$147</c:f>
              <c:numCache>
                <c:formatCode>General</c:formatCode>
                <c:ptCount val="9"/>
                <c:pt idx="0">
                  <c:v>306</c:v>
                </c:pt>
                <c:pt idx="1">
                  <c:v>293</c:v>
                </c:pt>
                <c:pt idx="2">
                  <c:v>306</c:v>
                </c:pt>
                <c:pt idx="3">
                  <c:v>293</c:v>
                </c:pt>
                <c:pt idx="4">
                  <c:v>268</c:v>
                </c:pt>
                <c:pt idx="5">
                  <c:v>295</c:v>
                </c:pt>
                <c:pt idx="6">
                  <c:v>265</c:v>
                </c:pt>
                <c:pt idx="7">
                  <c:v>273</c:v>
                </c:pt>
                <c:pt idx="8">
                  <c:v>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797824"/>
        <c:axId val="126548076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797824"/>
        <c:axId val="1265480768"/>
      </c:lineChart>
      <c:catAx>
        <c:axId val="534797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65480768"/>
        <c:crosses val="autoZero"/>
        <c:auto val="1"/>
        <c:lblAlgn val="ctr"/>
        <c:lblOffset val="100"/>
        <c:noMultiLvlLbl val="0"/>
      </c:catAx>
      <c:valAx>
        <c:axId val="12654807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797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SAN FÉLIX - SALAMINA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644413723921104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[2]Hoja5!$L$147:$T$147</c:f>
              <c:numCache>
                <c:formatCode>General</c:formatCode>
                <c:ptCount val="9"/>
                <c:pt idx="0">
                  <c:v>258</c:v>
                </c:pt>
                <c:pt idx="1">
                  <c:v>264</c:v>
                </c:pt>
                <c:pt idx="2">
                  <c:v>267</c:v>
                </c:pt>
                <c:pt idx="3">
                  <c:v>264</c:v>
                </c:pt>
                <c:pt idx="4">
                  <c:v>303</c:v>
                </c:pt>
                <c:pt idx="5">
                  <c:v>287</c:v>
                </c:pt>
                <c:pt idx="6">
                  <c:v>269</c:v>
                </c:pt>
                <c:pt idx="7">
                  <c:v>243</c:v>
                </c:pt>
                <c:pt idx="8">
                  <c:v>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827520"/>
        <c:axId val="12654830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827520"/>
        <c:axId val="1265483072"/>
      </c:lineChart>
      <c:catAx>
        <c:axId val="534827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65483072"/>
        <c:crosses val="autoZero"/>
        <c:auto val="1"/>
        <c:lblAlgn val="ctr"/>
        <c:lblOffset val="100"/>
        <c:noMultiLvlLbl val="0"/>
      </c:catAx>
      <c:valAx>
        <c:axId val="12654830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82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LUIS FELIPE GUTIÉRREZ LOAIZA - SALAMINA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20696882221003465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[2]Hoja5!$C$148:$K$148</c:f>
              <c:numCache>
                <c:formatCode>General</c:formatCode>
                <c:ptCount val="9"/>
                <c:pt idx="0">
                  <c:v>402</c:v>
                </c:pt>
                <c:pt idx="1">
                  <c:v>336</c:v>
                </c:pt>
                <c:pt idx="2">
                  <c:v>299</c:v>
                </c:pt>
                <c:pt idx="3">
                  <c:v>297</c:v>
                </c:pt>
                <c:pt idx="4">
                  <c:v>369</c:v>
                </c:pt>
                <c:pt idx="5">
                  <c:v>319</c:v>
                </c:pt>
                <c:pt idx="6">
                  <c:v>231</c:v>
                </c:pt>
                <c:pt idx="7">
                  <c:v>267</c:v>
                </c:pt>
                <c:pt idx="8">
                  <c:v>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828544"/>
        <c:axId val="13478636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828544"/>
        <c:axId val="1347863680"/>
      </c:lineChart>
      <c:catAx>
        <c:axId val="534828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347863680"/>
        <c:crosses val="autoZero"/>
        <c:auto val="1"/>
        <c:lblAlgn val="ctr"/>
        <c:lblOffset val="100"/>
        <c:noMultiLvlLbl val="0"/>
      </c:catAx>
      <c:valAx>
        <c:axId val="13478636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828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ENS REBECA SIERRA CARDONA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[2]Hoja5!$L$13:$T$13</c:f>
              <c:numCache>
                <c:formatCode>General</c:formatCode>
                <c:ptCount val="9"/>
                <c:pt idx="0">
                  <c:v>259</c:v>
                </c:pt>
                <c:pt idx="1">
                  <c:v>278</c:v>
                </c:pt>
                <c:pt idx="2">
                  <c:v>333</c:v>
                </c:pt>
                <c:pt idx="3">
                  <c:v>257</c:v>
                </c:pt>
                <c:pt idx="4">
                  <c:v>303</c:v>
                </c:pt>
                <c:pt idx="5">
                  <c:v>322</c:v>
                </c:pt>
                <c:pt idx="6">
                  <c:v>303</c:v>
                </c:pt>
                <c:pt idx="7">
                  <c:v>298</c:v>
                </c:pt>
                <c:pt idx="8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158656"/>
        <c:axId val="7044914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158656"/>
        <c:axId val="704491456"/>
      </c:lineChart>
      <c:catAx>
        <c:axId val="721158656"/>
        <c:scaling>
          <c:orientation val="minMax"/>
        </c:scaling>
        <c:delete val="0"/>
        <c:axPos val="b"/>
        <c:majorTickMark val="out"/>
        <c:minorTickMark val="none"/>
        <c:tickLblPos val="nextTo"/>
        <c:crossAx val="704491456"/>
        <c:crosses val="autoZero"/>
        <c:auto val="1"/>
        <c:lblAlgn val="ctr"/>
        <c:lblOffset val="100"/>
        <c:noMultiLvlLbl val="0"/>
      </c:catAx>
      <c:valAx>
        <c:axId val="7044914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1158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LUIS FELIPE GUTIÉRREZ LOAIZA - SALAMINA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18289365505662586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[2]Hoja5!$L$148:$T$148</c:f>
              <c:numCache>
                <c:formatCode>General</c:formatCode>
                <c:ptCount val="9"/>
                <c:pt idx="0">
                  <c:v>345</c:v>
                </c:pt>
                <c:pt idx="1">
                  <c:v>384</c:v>
                </c:pt>
                <c:pt idx="2">
                  <c:v>293</c:v>
                </c:pt>
                <c:pt idx="3">
                  <c:v>331</c:v>
                </c:pt>
                <c:pt idx="4">
                  <c:v>339</c:v>
                </c:pt>
                <c:pt idx="5">
                  <c:v>287</c:v>
                </c:pt>
                <c:pt idx="6">
                  <c:v>253</c:v>
                </c:pt>
                <c:pt idx="7">
                  <c:v>276</c:v>
                </c:pt>
                <c:pt idx="8">
                  <c:v>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829568"/>
        <c:axId val="13478665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829568"/>
        <c:axId val="1347866560"/>
      </c:lineChart>
      <c:catAx>
        <c:axId val="53482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347866560"/>
        <c:crosses val="autoZero"/>
        <c:auto val="1"/>
        <c:lblAlgn val="ctr"/>
        <c:lblOffset val="100"/>
        <c:noMultiLvlLbl val="0"/>
      </c:catAx>
      <c:valAx>
        <c:axId val="13478665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82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 AGUSTÍN - SAMANÁ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7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07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[2]Hoja5!$C$50:$K$50</c:f>
              <c:numCache>
                <c:formatCode>General</c:formatCode>
                <c:ptCount val="9"/>
                <c:pt idx="1">
                  <c:v>290</c:v>
                </c:pt>
                <c:pt idx="2">
                  <c:v>301</c:v>
                </c:pt>
                <c:pt idx="4">
                  <c:v>305</c:v>
                </c:pt>
                <c:pt idx="5">
                  <c:v>320</c:v>
                </c:pt>
                <c:pt idx="7">
                  <c:v>314</c:v>
                </c:pt>
                <c:pt idx="8">
                  <c:v>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08416"/>
        <c:axId val="10362575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08416"/>
        <c:axId val="1036257536"/>
      </c:lineChart>
      <c:catAx>
        <c:axId val="5349084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36257536"/>
        <c:crosses val="autoZero"/>
        <c:auto val="1"/>
        <c:lblAlgn val="ctr"/>
        <c:lblOffset val="100"/>
        <c:noMultiLvlLbl val="0"/>
      </c:catAx>
      <c:valAx>
        <c:axId val="10362575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08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 paperSize="9" orientation="landscape"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SAN AGUSTÍN - SAMANÁ</a:t>
            </a:r>
            <a:endParaRPr lang="es-CO" sz="1800" b="1" i="0" baseline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7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07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[2]Hoja5!$L$50:$T$50</c:f>
              <c:numCache>
                <c:formatCode>General</c:formatCode>
                <c:ptCount val="9"/>
                <c:pt idx="1">
                  <c:v>289</c:v>
                </c:pt>
                <c:pt idx="2">
                  <c:v>316</c:v>
                </c:pt>
                <c:pt idx="4">
                  <c:v>279</c:v>
                </c:pt>
                <c:pt idx="5">
                  <c:v>304</c:v>
                </c:pt>
                <c:pt idx="7">
                  <c:v>299</c:v>
                </c:pt>
                <c:pt idx="8">
                  <c:v>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25824"/>
        <c:axId val="103625926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25824"/>
        <c:axId val="1036259264"/>
      </c:lineChart>
      <c:catAx>
        <c:axId val="534925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36259264"/>
        <c:crosses val="autoZero"/>
        <c:auto val="1"/>
        <c:lblAlgn val="ctr"/>
        <c:lblOffset val="100"/>
        <c:noMultiLvlLbl val="0"/>
      </c:catAx>
      <c:valAx>
        <c:axId val="10362592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25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44" l="0.70000000000000062" r="0.70000000000000062" t="0.75000000000000444" header="0.30000000000000032" footer="0.30000000000000032"/>
    <c:pageSetup paperSize="9" orientation="landscape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ENCIMADAS - SAMANÁ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186904500433287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[2]Hoja5!$C$149:$K$149</c:f>
              <c:numCache>
                <c:formatCode>General</c:formatCode>
                <c:ptCount val="9"/>
                <c:pt idx="0">
                  <c:v>267</c:v>
                </c:pt>
                <c:pt idx="1">
                  <c:v>304</c:v>
                </c:pt>
                <c:pt idx="2">
                  <c:v>288</c:v>
                </c:pt>
                <c:pt idx="3">
                  <c:v>284</c:v>
                </c:pt>
                <c:pt idx="4">
                  <c:v>254</c:v>
                </c:pt>
                <c:pt idx="5">
                  <c:v>287</c:v>
                </c:pt>
                <c:pt idx="7">
                  <c:v>294</c:v>
                </c:pt>
                <c:pt idx="8">
                  <c:v>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26848"/>
        <c:axId val="10362609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26848"/>
        <c:axId val="1036260992"/>
      </c:lineChart>
      <c:catAx>
        <c:axId val="5349268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36260992"/>
        <c:crosses val="autoZero"/>
        <c:auto val="1"/>
        <c:lblAlgn val="ctr"/>
        <c:lblOffset val="100"/>
        <c:noMultiLvlLbl val="0"/>
      </c:catAx>
      <c:valAx>
        <c:axId val="10362609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26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ENCIMADAS - SAMANÁ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909522786986644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[2]Hoja5!$L$149:$T$149</c:f>
              <c:numCache>
                <c:formatCode>General</c:formatCode>
                <c:ptCount val="9"/>
                <c:pt idx="0">
                  <c:v>310</c:v>
                </c:pt>
                <c:pt idx="1">
                  <c:v>304</c:v>
                </c:pt>
                <c:pt idx="2">
                  <c:v>279</c:v>
                </c:pt>
                <c:pt idx="3">
                  <c:v>333</c:v>
                </c:pt>
                <c:pt idx="4">
                  <c:v>273</c:v>
                </c:pt>
                <c:pt idx="5">
                  <c:v>314</c:v>
                </c:pt>
                <c:pt idx="7">
                  <c:v>309</c:v>
                </c:pt>
                <c:pt idx="8">
                  <c:v>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27872"/>
        <c:axId val="10362627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27872"/>
        <c:axId val="1036262720"/>
      </c:lineChart>
      <c:catAx>
        <c:axId val="53492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036262720"/>
        <c:crosses val="autoZero"/>
        <c:auto val="1"/>
        <c:lblAlgn val="ctr"/>
        <c:lblOffset val="100"/>
        <c:noMultiLvlLbl val="0"/>
      </c:catAx>
      <c:valAx>
        <c:axId val="10362627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27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EL SILENCIO - SAMANÁ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186904500433287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[2]Hoja5!$C$150:$K$150</c:f>
              <c:numCache>
                <c:formatCode>General</c:formatCode>
                <c:ptCount val="9"/>
                <c:pt idx="0">
                  <c:v>357</c:v>
                </c:pt>
                <c:pt idx="1">
                  <c:v>338</c:v>
                </c:pt>
                <c:pt idx="2">
                  <c:v>329</c:v>
                </c:pt>
                <c:pt idx="3">
                  <c:v>273</c:v>
                </c:pt>
                <c:pt idx="4">
                  <c:v>312</c:v>
                </c:pt>
                <c:pt idx="5">
                  <c:v>287</c:v>
                </c:pt>
                <c:pt idx="6">
                  <c:v>334</c:v>
                </c:pt>
                <c:pt idx="7">
                  <c:v>285</c:v>
                </c:pt>
                <c:pt idx="8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28896"/>
        <c:axId val="10441780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28896"/>
        <c:axId val="1044178048"/>
      </c:lineChart>
      <c:catAx>
        <c:axId val="534928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44178048"/>
        <c:crosses val="autoZero"/>
        <c:auto val="1"/>
        <c:lblAlgn val="ctr"/>
        <c:lblOffset val="100"/>
        <c:noMultiLvlLbl val="0"/>
      </c:catAx>
      <c:valAx>
        <c:axId val="10441780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28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EL SILENCIO - SAMANÁ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909522786986644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[2]Hoja5!$L$150:$T$150</c:f>
              <c:numCache>
                <c:formatCode>General</c:formatCode>
                <c:ptCount val="9"/>
                <c:pt idx="0">
                  <c:v>364</c:v>
                </c:pt>
                <c:pt idx="1">
                  <c:v>353</c:v>
                </c:pt>
                <c:pt idx="2">
                  <c:v>316</c:v>
                </c:pt>
                <c:pt idx="3">
                  <c:v>286</c:v>
                </c:pt>
                <c:pt idx="4">
                  <c:v>290</c:v>
                </c:pt>
                <c:pt idx="5">
                  <c:v>283</c:v>
                </c:pt>
                <c:pt idx="6">
                  <c:v>416</c:v>
                </c:pt>
                <c:pt idx="8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54496"/>
        <c:axId val="10441797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54496"/>
        <c:axId val="1044179776"/>
      </c:lineChart>
      <c:catAx>
        <c:axId val="5349544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44179776"/>
        <c:crosses val="autoZero"/>
        <c:auto val="1"/>
        <c:lblAlgn val="ctr"/>
        <c:lblOffset val="100"/>
        <c:noMultiLvlLbl val="0"/>
      </c:catAx>
      <c:valAx>
        <c:axId val="10441797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54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DULCE NOMBRE - SAMANÁ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186904500433287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[2]Hoja5!$C$151:$K$151</c:f>
              <c:numCache>
                <c:formatCode>General</c:formatCode>
                <c:ptCount val="9"/>
                <c:pt idx="0">
                  <c:v>351</c:v>
                </c:pt>
                <c:pt idx="1">
                  <c:v>305</c:v>
                </c:pt>
                <c:pt idx="2">
                  <c:v>329</c:v>
                </c:pt>
                <c:pt idx="3">
                  <c:v>306</c:v>
                </c:pt>
                <c:pt idx="4">
                  <c:v>320</c:v>
                </c:pt>
                <c:pt idx="5">
                  <c:v>353</c:v>
                </c:pt>
                <c:pt idx="6">
                  <c:v>286</c:v>
                </c:pt>
                <c:pt idx="7">
                  <c:v>302</c:v>
                </c:pt>
                <c:pt idx="8">
                  <c:v>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55520"/>
        <c:axId val="10441815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55520"/>
        <c:axId val="1044181504"/>
      </c:lineChart>
      <c:catAx>
        <c:axId val="534955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44181504"/>
        <c:crosses val="autoZero"/>
        <c:auto val="1"/>
        <c:lblAlgn val="ctr"/>
        <c:lblOffset val="100"/>
        <c:noMultiLvlLbl val="0"/>
      </c:catAx>
      <c:valAx>
        <c:axId val="10441815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55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DULCE NOMBRE - SAMANÁ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909522786986644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[2]Hoja5!$L$151:$T$151</c:f>
              <c:numCache>
                <c:formatCode>General</c:formatCode>
                <c:ptCount val="9"/>
                <c:pt idx="0">
                  <c:v>351</c:v>
                </c:pt>
                <c:pt idx="1">
                  <c:v>334</c:v>
                </c:pt>
                <c:pt idx="2">
                  <c:v>346</c:v>
                </c:pt>
                <c:pt idx="3">
                  <c:v>401</c:v>
                </c:pt>
                <c:pt idx="4">
                  <c:v>311</c:v>
                </c:pt>
                <c:pt idx="5">
                  <c:v>319</c:v>
                </c:pt>
                <c:pt idx="7">
                  <c:v>345</c:v>
                </c:pt>
                <c:pt idx="8">
                  <c:v>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56544"/>
        <c:axId val="10441832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56544"/>
        <c:axId val="1044183232"/>
      </c:lineChart>
      <c:catAx>
        <c:axId val="534956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044183232"/>
        <c:crosses val="autoZero"/>
        <c:auto val="1"/>
        <c:lblAlgn val="ctr"/>
        <c:lblOffset val="100"/>
        <c:noMultiLvlLbl val="0"/>
      </c:catAx>
      <c:valAx>
        <c:axId val="10441832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5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LA PALMA- SAMANÁ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186904500433287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[2]Hoja5!$C$152:$K$152</c:f>
              <c:numCache>
                <c:formatCode>General</c:formatCode>
                <c:ptCount val="9"/>
                <c:pt idx="0">
                  <c:v>373</c:v>
                </c:pt>
                <c:pt idx="1">
                  <c:v>405</c:v>
                </c:pt>
                <c:pt idx="2">
                  <c:v>334</c:v>
                </c:pt>
                <c:pt idx="3">
                  <c:v>332</c:v>
                </c:pt>
                <c:pt idx="4">
                  <c:v>363</c:v>
                </c:pt>
                <c:pt idx="5">
                  <c:v>319</c:v>
                </c:pt>
                <c:pt idx="6">
                  <c:v>255</c:v>
                </c:pt>
                <c:pt idx="7">
                  <c:v>284</c:v>
                </c:pt>
                <c:pt idx="8">
                  <c:v>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57568"/>
        <c:axId val="10894540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57568"/>
        <c:axId val="1089454080"/>
      </c:lineChart>
      <c:catAx>
        <c:axId val="534957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454080"/>
        <c:crosses val="autoZero"/>
        <c:auto val="1"/>
        <c:lblAlgn val="ctr"/>
        <c:lblOffset val="100"/>
        <c:noMultiLvlLbl val="0"/>
      </c:catAx>
      <c:valAx>
        <c:axId val="1089454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57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OCUZCA - ANSERMA </a:t>
            </a:r>
            <a:endParaRPr lang="es-CO" sz="1600"/>
          </a:p>
        </c:rich>
      </c:tx>
      <c:layout>
        <c:manualLayout>
          <c:xMode val="edge"/>
          <c:yMode val="edge"/>
          <c:x val="0.34433147938211889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484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[2]Hoja5!$C$67:$K$67</c:f>
              <c:numCache>
                <c:formatCode>General</c:formatCode>
                <c:ptCount val="9"/>
                <c:pt idx="0">
                  <c:v>306</c:v>
                </c:pt>
                <c:pt idx="1">
                  <c:v>354</c:v>
                </c:pt>
                <c:pt idx="2">
                  <c:v>319</c:v>
                </c:pt>
                <c:pt idx="3">
                  <c:v>282</c:v>
                </c:pt>
                <c:pt idx="4">
                  <c:v>255</c:v>
                </c:pt>
                <c:pt idx="5">
                  <c:v>341</c:v>
                </c:pt>
                <c:pt idx="6">
                  <c:v>281</c:v>
                </c:pt>
                <c:pt idx="8">
                  <c:v>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663488"/>
        <c:axId val="7121235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663488"/>
        <c:axId val="712123520"/>
      </c:lineChart>
      <c:catAx>
        <c:axId val="721663488"/>
        <c:scaling>
          <c:orientation val="minMax"/>
        </c:scaling>
        <c:delete val="0"/>
        <c:axPos val="b"/>
        <c:majorTickMark val="out"/>
        <c:minorTickMark val="none"/>
        <c:tickLblPos val="nextTo"/>
        <c:crossAx val="712123520"/>
        <c:crosses val="autoZero"/>
        <c:auto val="1"/>
        <c:lblAlgn val="ctr"/>
        <c:lblOffset val="100"/>
        <c:noMultiLvlLbl val="0"/>
      </c:catAx>
      <c:valAx>
        <c:axId val="7121235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1663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22" l="0.70000000000000062" r="0.70000000000000062" t="0.75000000000000822" header="0.30000000000000032" footer="0.30000000000000032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LA PALMA - SAMANÁ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909522786986644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[2]Hoja5!$L$152:$T$152</c:f>
              <c:numCache>
                <c:formatCode>General</c:formatCode>
                <c:ptCount val="9"/>
                <c:pt idx="0">
                  <c:v>411</c:v>
                </c:pt>
                <c:pt idx="1">
                  <c:v>402</c:v>
                </c:pt>
                <c:pt idx="2">
                  <c:v>387</c:v>
                </c:pt>
                <c:pt idx="3">
                  <c:v>326</c:v>
                </c:pt>
                <c:pt idx="4">
                  <c:v>339</c:v>
                </c:pt>
                <c:pt idx="5">
                  <c:v>319</c:v>
                </c:pt>
                <c:pt idx="6">
                  <c:v>309</c:v>
                </c:pt>
                <c:pt idx="7">
                  <c:v>257</c:v>
                </c:pt>
                <c:pt idx="8">
                  <c:v>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87264"/>
        <c:axId val="10894558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87264"/>
        <c:axId val="1089455808"/>
      </c:lineChart>
      <c:catAx>
        <c:axId val="534987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455808"/>
        <c:crosses val="autoZero"/>
        <c:auto val="1"/>
        <c:lblAlgn val="ctr"/>
        <c:lblOffset val="100"/>
        <c:noMultiLvlLbl val="0"/>
      </c:catAx>
      <c:valAx>
        <c:axId val="10894558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87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SANTA TERESITA - SAMANÁ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28755491441765663"/>
          <c:y val="1.851851851851851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[2]Hoja5!$C$153:$K$153</c:f>
              <c:numCache>
                <c:formatCode>General</c:formatCode>
                <c:ptCount val="9"/>
                <c:pt idx="0">
                  <c:v>339</c:v>
                </c:pt>
                <c:pt idx="3">
                  <c:v>310</c:v>
                </c:pt>
                <c:pt idx="4">
                  <c:v>284</c:v>
                </c:pt>
                <c:pt idx="5">
                  <c:v>374</c:v>
                </c:pt>
                <c:pt idx="8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88288"/>
        <c:axId val="10894575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88288"/>
        <c:axId val="1089457536"/>
      </c:lineChart>
      <c:catAx>
        <c:axId val="53498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457536"/>
        <c:crosses val="autoZero"/>
        <c:auto val="1"/>
        <c:lblAlgn val="ctr"/>
        <c:lblOffset val="100"/>
        <c:noMultiLvlLbl val="0"/>
      </c:catAx>
      <c:valAx>
        <c:axId val="10894575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88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SANTA  TERESITA - SAMANÁ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909522786986644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[2]Hoja5!$L$153:$T$153</c:f>
              <c:numCache>
                <c:formatCode>General</c:formatCode>
                <c:ptCount val="9"/>
                <c:pt idx="0">
                  <c:v>327</c:v>
                </c:pt>
                <c:pt idx="1">
                  <c:v>285</c:v>
                </c:pt>
                <c:pt idx="3">
                  <c:v>364</c:v>
                </c:pt>
                <c:pt idx="4">
                  <c:v>318</c:v>
                </c:pt>
                <c:pt idx="5">
                  <c:v>410</c:v>
                </c:pt>
                <c:pt idx="8">
                  <c:v>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990336"/>
        <c:axId val="108945926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990336"/>
        <c:axId val="1089459264"/>
      </c:lineChart>
      <c:catAx>
        <c:axId val="534990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459264"/>
        <c:crosses val="autoZero"/>
        <c:auto val="1"/>
        <c:lblAlgn val="ctr"/>
        <c:lblOffset val="100"/>
        <c:noMultiLvlLbl val="0"/>
      </c:catAx>
      <c:valAx>
        <c:axId val="10894592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4990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RANCHO LARGO - SAMANÁ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28755491441765663"/>
          <c:y val="1.851851851851851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[2]Hoja5!$C$154:$K$154</c:f>
              <c:numCache>
                <c:formatCode>General</c:formatCode>
                <c:ptCount val="9"/>
                <c:pt idx="0">
                  <c:v>331</c:v>
                </c:pt>
                <c:pt idx="1">
                  <c:v>350</c:v>
                </c:pt>
                <c:pt idx="2">
                  <c:v>357</c:v>
                </c:pt>
                <c:pt idx="3">
                  <c:v>368</c:v>
                </c:pt>
                <c:pt idx="4">
                  <c:v>332</c:v>
                </c:pt>
                <c:pt idx="5">
                  <c:v>352</c:v>
                </c:pt>
                <c:pt idx="7">
                  <c:v>260</c:v>
                </c:pt>
                <c:pt idx="8">
                  <c:v>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758336"/>
        <c:axId val="10894609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58336"/>
        <c:axId val="1089460992"/>
      </c:lineChart>
      <c:catAx>
        <c:axId val="535758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460992"/>
        <c:crosses val="autoZero"/>
        <c:auto val="1"/>
        <c:lblAlgn val="ctr"/>
        <c:lblOffset val="100"/>
        <c:noMultiLvlLbl val="0"/>
      </c:catAx>
      <c:valAx>
        <c:axId val="10894609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758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RANCHO LARGO - SAMANÁ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909522786986644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[2]Hoja5!$L$154:$T$154</c:f>
              <c:numCache>
                <c:formatCode>General</c:formatCode>
                <c:ptCount val="9"/>
                <c:pt idx="0">
                  <c:v>352</c:v>
                </c:pt>
                <c:pt idx="1">
                  <c:v>415</c:v>
                </c:pt>
                <c:pt idx="2">
                  <c:v>364</c:v>
                </c:pt>
                <c:pt idx="3">
                  <c:v>369</c:v>
                </c:pt>
                <c:pt idx="4">
                  <c:v>365</c:v>
                </c:pt>
                <c:pt idx="5">
                  <c:v>316</c:v>
                </c:pt>
                <c:pt idx="7">
                  <c:v>240</c:v>
                </c:pt>
                <c:pt idx="8">
                  <c:v>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759360"/>
        <c:axId val="11021604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59360"/>
        <c:axId val="1102160448"/>
      </c:lineChart>
      <c:catAx>
        <c:axId val="535759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160448"/>
        <c:crosses val="autoZero"/>
        <c:auto val="1"/>
        <c:lblAlgn val="ctr"/>
        <c:lblOffset val="100"/>
        <c:noMultiLvlLbl val="0"/>
      </c:catAx>
      <c:valAx>
        <c:axId val="11021604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75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FÉLIX NARANJO - SAMANÁ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28755491441765663"/>
          <c:y val="1.851851851851851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[2]Hoja5!$C$155:$K$155</c:f>
              <c:numCache>
                <c:formatCode>General</c:formatCode>
                <c:ptCount val="9"/>
                <c:pt idx="0">
                  <c:v>288</c:v>
                </c:pt>
                <c:pt idx="1">
                  <c:v>272</c:v>
                </c:pt>
                <c:pt idx="2">
                  <c:v>279</c:v>
                </c:pt>
                <c:pt idx="3">
                  <c:v>271</c:v>
                </c:pt>
                <c:pt idx="4">
                  <c:v>287</c:v>
                </c:pt>
                <c:pt idx="5">
                  <c:v>297</c:v>
                </c:pt>
                <c:pt idx="6">
                  <c:v>297</c:v>
                </c:pt>
                <c:pt idx="7">
                  <c:v>261</c:v>
                </c:pt>
                <c:pt idx="8">
                  <c:v>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760384"/>
        <c:axId val="11021621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60384"/>
        <c:axId val="1102162176"/>
      </c:lineChart>
      <c:catAx>
        <c:axId val="535760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162176"/>
        <c:crosses val="autoZero"/>
        <c:auto val="1"/>
        <c:lblAlgn val="ctr"/>
        <c:lblOffset val="100"/>
        <c:noMultiLvlLbl val="0"/>
      </c:catAx>
      <c:valAx>
        <c:axId val="11021621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760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FÉLIX NARANJO - SAMANÁ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909522786986644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[2]Hoja5!$L$155:$T$155</c:f>
              <c:numCache>
                <c:formatCode>General</c:formatCode>
                <c:ptCount val="9"/>
                <c:pt idx="0">
                  <c:v>277</c:v>
                </c:pt>
                <c:pt idx="1">
                  <c:v>269</c:v>
                </c:pt>
                <c:pt idx="2">
                  <c:v>286</c:v>
                </c:pt>
                <c:pt idx="3">
                  <c:v>260</c:v>
                </c:pt>
                <c:pt idx="4">
                  <c:v>305</c:v>
                </c:pt>
                <c:pt idx="5">
                  <c:v>300</c:v>
                </c:pt>
                <c:pt idx="6">
                  <c:v>277</c:v>
                </c:pt>
                <c:pt idx="7">
                  <c:v>252</c:v>
                </c:pt>
                <c:pt idx="8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785984"/>
        <c:axId val="11021639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85984"/>
        <c:axId val="1102163904"/>
      </c:lineChart>
      <c:catAx>
        <c:axId val="535785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163904"/>
        <c:crosses val="autoZero"/>
        <c:auto val="1"/>
        <c:lblAlgn val="ctr"/>
        <c:lblOffset val="100"/>
        <c:noMultiLvlLbl val="0"/>
      </c:catAx>
      <c:valAx>
        <c:axId val="11021639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785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BERLÍN- SAMANÁ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4249997728648973"/>
          <c:y val="2.314814814814814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[2]Hoja5!$C$156:$K$156</c:f>
              <c:numCache>
                <c:formatCode>General</c:formatCode>
                <c:ptCount val="9"/>
                <c:pt idx="1">
                  <c:v>346</c:v>
                </c:pt>
                <c:pt idx="2">
                  <c:v>347</c:v>
                </c:pt>
                <c:pt idx="4">
                  <c:v>302</c:v>
                </c:pt>
                <c:pt idx="5">
                  <c:v>363</c:v>
                </c:pt>
                <c:pt idx="7">
                  <c:v>310</c:v>
                </c:pt>
                <c:pt idx="8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787008"/>
        <c:axId val="11021656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87008"/>
        <c:axId val="1102165632"/>
      </c:lineChart>
      <c:catAx>
        <c:axId val="535787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165632"/>
        <c:crosses val="autoZero"/>
        <c:auto val="1"/>
        <c:lblAlgn val="ctr"/>
        <c:lblOffset val="100"/>
        <c:noMultiLvlLbl val="0"/>
      </c:catAx>
      <c:valAx>
        <c:axId val="11021656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78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BERLÍN- SAMANÁ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3673983108935862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[2]Hoja5!$L$156:$T$156</c:f>
              <c:numCache>
                <c:formatCode>General</c:formatCode>
                <c:ptCount val="9"/>
                <c:pt idx="1">
                  <c:v>349</c:v>
                </c:pt>
                <c:pt idx="2">
                  <c:v>300</c:v>
                </c:pt>
                <c:pt idx="4">
                  <c:v>344</c:v>
                </c:pt>
                <c:pt idx="5">
                  <c:v>339</c:v>
                </c:pt>
                <c:pt idx="8">
                  <c:v>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788032"/>
        <c:axId val="11021673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88032"/>
        <c:axId val="1102167360"/>
      </c:lineChart>
      <c:catAx>
        <c:axId val="53578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2167360"/>
        <c:crosses val="autoZero"/>
        <c:auto val="1"/>
        <c:lblAlgn val="ctr"/>
        <c:lblOffset val="100"/>
        <c:noMultiLvlLbl val="0"/>
      </c:catAx>
      <c:valAx>
        <c:axId val="11021673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78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EL BOSQUE - SAMANÁ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4249997728648973"/>
          <c:y val="2.314814814814814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[2]Hoja5!$C$157:$K$157</c:f>
              <c:numCache>
                <c:formatCode>General</c:formatCode>
                <c:ptCount val="9"/>
                <c:pt idx="1">
                  <c:v>318</c:v>
                </c:pt>
                <c:pt idx="2">
                  <c:v>380</c:v>
                </c:pt>
                <c:pt idx="3">
                  <c:v>318</c:v>
                </c:pt>
                <c:pt idx="4">
                  <c:v>293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789056"/>
        <c:axId val="11052084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789056"/>
        <c:axId val="1105208448"/>
      </c:lineChart>
      <c:catAx>
        <c:axId val="535789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208448"/>
        <c:crosses val="autoZero"/>
        <c:auto val="1"/>
        <c:lblAlgn val="ctr"/>
        <c:lblOffset val="100"/>
        <c:noMultiLvlLbl val="0"/>
      </c:catAx>
      <c:valAx>
        <c:axId val="11052084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78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OCUZCA - ANSERMA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484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[2]Hoja5!$L$67:$T$67</c:f>
              <c:numCache>
                <c:formatCode>General</c:formatCode>
                <c:ptCount val="9"/>
                <c:pt idx="0">
                  <c:v>322</c:v>
                </c:pt>
                <c:pt idx="1">
                  <c:v>398</c:v>
                </c:pt>
                <c:pt idx="2">
                  <c:v>347</c:v>
                </c:pt>
                <c:pt idx="3">
                  <c:v>301</c:v>
                </c:pt>
                <c:pt idx="4">
                  <c:v>277</c:v>
                </c:pt>
                <c:pt idx="5">
                  <c:v>344</c:v>
                </c:pt>
                <c:pt idx="6">
                  <c:v>260</c:v>
                </c:pt>
                <c:pt idx="8">
                  <c:v>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230720"/>
        <c:axId val="7121287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230720"/>
        <c:axId val="712128704"/>
      </c:lineChart>
      <c:catAx>
        <c:axId val="723230720"/>
        <c:scaling>
          <c:orientation val="minMax"/>
        </c:scaling>
        <c:delete val="0"/>
        <c:axPos val="b"/>
        <c:majorTickMark val="out"/>
        <c:minorTickMark val="none"/>
        <c:tickLblPos val="nextTo"/>
        <c:crossAx val="712128704"/>
        <c:crosses val="autoZero"/>
        <c:auto val="1"/>
        <c:lblAlgn val="ctr"/>
        <c:lblOffset val="100"/>
        <c:noMultiLvlLbl val="0"/>
      </c:catAx>
      <c:valAx>
        <c:axId val="7121287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3230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22" l="0.70000000000000062" r="0.70000000000000062" t="0.75000000000000822" header="0.30000000000000032" footer="0.30000000000000032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EL BOSQUE - SAMANÁ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3673983108935862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[2]Hoja5!$L$157:$T$157</c:f>
              <c:numCache>
                <c:formatCode>General</c:formatCode>
                <c:ptCount val="9"/>
                <c:pt idx="3">
                  <c:v>325</c:v>
                </c:pt>
                <c:pt idx="4">
                  <c:v>308</c:v>
                </c:pt>
                <c:pt idx="5">
                  <c:v>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818752"/>
        <c:axId val="11052101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818752"/>
        <c:axId val="1105210176"/>
      </c:lineChart>
      <c:catAx>
        <c:axId val="535818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210176"/>
        <c:crosses val="autoZero"/>
        <c:auto val="1"/>
        <c:lblAlgn val="ctr"/>
        <c:lblOffset val="100"/>
        <c:noMultiLvlLbl val="0"/>
      </c:catAx>
      <c:valAx>
        <c:axId val="11052101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81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PIO XII - SAMANÁ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4249997728648973"/>
          <c:y val="2.314814814814814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[2]Hoja5!$C$159:$K$159</c:f>
              <c:numCache>
                <c:formatCode>General</c:formatCode>
                <c:ptCount val="9"/>
                <c:pt idx="0">
                  <c:v>398</c:v>
                </c:pt>
                <c:pt idx="1">
                  <c:v>420</c:v>
                </c:pt>
                <c:pt idx="2">
                  <c:v>389</c:v>
                </c:pt>
                <c:pt idx="3">
                  <c:v>312</c:v>
                </c:pt>
                <c:pt idx="4">
                  <c:v>314</c:v>
                </c:pt>
                <c:pt idx="5">
                  <c:v>352</c:v>
                </c:pt>
                <c:pt idx="6">
                  <c:v>339</c:v>
                </c:pt>
                <c:pt idx="7">
                  <c:v>328</c:v>
                </c:pt>
                <c:pt idx="8">
                  <c:v>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819776"/>
        <c:axId val="11052119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819776"/>
        <c:axId val="1105211904"/>
      </c:lineChart>
      <c:catAx>
        <c:axId val="535819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211904"/>
        <c:crosses val="autoZero"/>
        <c:auto val="1"/>
        <c:lblAlgn val="ctr"/>
        <c:lblOffset val="100"/>
        <c:noMultiLvlLbl val="0"/>
      </c:catAx>
      <c:valAx>
        <c:axId val="11052119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819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PIO XII - SAMANÁ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3673983108935862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[2]Hoja5!$L$159:$T$159</c:f>
              <c:numCache>
                <c:formatCode>General</c:formatCode>
                <c:ptCount val="9"/>
                <c:pt idx="0">
                  <c:v>377</c:v>
                </c:pt>
                <c:pt idx="1">
                  <c:v>408</c:v>
                </c:pt>
                <c:pt idx="2">
                  <c:v>417</c:v>
                </c:pt>
                <c:pt idx="3">
                  <c:v>368</c:v>
                </c:pt>
                <c:pt idx="4">
                  <c:v>308</c:v>
                </c:pt>
                <c:pt idx="5">
                  <c:v>366</c:v>
                </c:pt>
                <c:pt idx="6">
                  <c:v>302</c:v>
                </c:pt>
                <c:pt idx="7">
                  <c:v>306</c:v>
                </c:pt>
                <c:pt idx="8">
                  <c:v>318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820800"/>
        <c:axId val="11052136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820800"/>
        <c:axId val="1105213632"/>
      </c:lineChart>
      <c:catAx>
        <c:axId val="535820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213632"/>
        <c:crosses val="autoZero"/>
        <c:auto val="1"/>
        <c:lblAlgn val="ctr"/>
        <c:lblOffset val="100"/>
        <c:noMultiLvlLbl val="0"/>
      </c:catAx>
      <c:valAx>
        <c:axId val="11052136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820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SANTA TERESITA - SAN JOSÉ</a:t>
            </a:r>
          </a:p>
        </c:rich>
      </c:tx>
      <c:layout>
        <c:manualLayout>
          <c:xMode val="edge"/>
          <c:yMode val="edge"/>
          <c:x val="0.31319594375644538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[2]Hoja5!$C$142:$K$142</c:f>
              <c:numCache>
                <c:formatCode>General</c:formatCode>
                <c:ptCount val="9"/>
                <c:pt idx="0">
                  <c:v>292</c:v>
                </c:pt>
                <c:pt idx="1">
                  <c:v>327</c:v>
                </c:pt>
                <c:pt idx="2">
                  <c:v>333</c:v>
                </c:pt>
                <c:pt idx="3">
                  <c:v>310</c:v>
                </c:pt>
                <c:pt idx="4">
                  <c:v>305</c:v>
                </c:pt>
                <c:pt idx="5">
                  <c:v>301</c:v>
                </c:pt>
                <c:pt idx="6">
                  <c:v>287</c:v>
                </c:pt>
                <c:pt idx="7">
                  <c:v>282</c:v>
                </c:pt>
                <c:pt idx="8">
                  <c:v>325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913984"/>
        <c:axId val="11074120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913984"/>
        <c:axId val="1107412096"/>
      </c:lineChart>
      <c:catAx>
        <c:axId val="5359139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412096"/>
        <c:crosses val="autoZero"/>
        <c:auto val="1"/>
        <c:lblAlgn val="ctr"/>
        <c:lblOffset val="100"/>
        <c:noMultiLvlLbl val="0"/>
      </c:catAx>
      <c:valAx>
        <c:axId val="11074120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913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SANTA TERESITA - SAN JOSÉ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003387990451384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[2]Hoja5!$L$142:$T$142</c:f>
              <c:numCache>
                <c:formatCode>General</c:formatCode>
                <c:ptCount val="9"/>
                <c:pt idx="0">
                  <c:v>334</c:v>
                </c:pt>
                <c:pt idx="1">
                  <c:v>339</c:v>
                </c:pt>
                <c:pt idx="2">
                  <c:v>346</c:v>
                </c:pt>
                <c:pt idx="3">
                  <c:v>325</c:v>
                </c:pt>
                <c:pt idx="4">
                  <c:v>285</c:v>
                </c:pt>
                <c:pt idx="5">
                  <c:v>304</c:v>
                </c:pt>
                <c:pt idx="6">
                  <c:v>298</c:v>
                </c:pt>
                <c:pt idx="7">
                  <c:v>266</c:v>
                </c:pt>
                <c:pt idx="8">
                  <c:v>338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915008"/>
        <c:axId val="11074138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915008"/>
        <c:axId val="1107413824"/>
      </c:lineChart>
      <c:catAx>
        <c:axId val="535915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413824"/>
        <c:crosses val="autoZero"/>
        <c:auto val="1"/>
        <c:lblAlgn val="ctr"/>
        <c:lblOffset val="100"/>
        <c:noMultiLvlLbl val="0"/>
      </c:catAx>
      <c:valAx>
        <c:axId val="11074138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915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LA LIBERTAD - SAN JOSÉ</a:t>
            </a:r>
          </a:p>
        </c:rich>
      </c:tx>
      <c:layout>
        <c:manualLayout>
          <c:xMode val="edge"/>
          <c:yMode val="edge"/>
          <c:x val="0.31319594375644538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[2]Hoja5!$C$143:$K$143</c:f>
              <c:numCache>
                <c:formatCode>General</c:formatCode>
                <c:ptCount val="9"/>
                <c:pt idx="0">
                  <c:v>325</c:v>
                </c:pt>
                <c:pt idx="1">
                  <c:v>274</c:v>
                </c:pt>
                <c:pt idx="2">
                  <c:v>287</c:v>
                </c:pt>
                <c:pt idx="3">
                  <c:v>281</c:v>
                </c:pt>
                <c:pt idx="4">
                  <c:v>292</c:v>
                </c:pt>
                <c:pt idx="5">
                  <c:v>289</c:v>
                </c:pt>
                <c:pt idx="6">
                  <c:v>286</c:v>
                </c:pt>
                <c:pt idx="7">
                  <c:v>295</c:v>
                </c:pt>
                <c:pt idx="8">
                  <c:v>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916032"/>
        <c:axId val="11074155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916032"/>
        <c:axId val="1107415552"/>
      </c:lineChart>
      <c:catAx>
        <c:axId val="535916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415552"/>
        <c:crosses val="autoZero"/>
        <c:auto val="1"/>
        <c:lblAlgn val="ctr"/>
        <c:lblOffset val="100"/>
        <c:noMultiLvlLbl val="0"/>
      </c:catAx>
      <c:valAx>
        <c:axId val="11074155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916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LA LIBERTAD - SAN JOSÉ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0033879904513844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[2]Hoja5!$L$143:$T$143</c:f>
              <c:numCache>
                <c:formatCode>General</c:formatCode>
                <c:ptCount val="9"/>
                <c:pt idx="0">
                  <c:v>313</c:v>
                </c:pt>
                <c:pt idx="1">
                  <c:v>288</c:v>
                </c:pt>
                <c:pt idx="2">
                  <c:v>256</c:v>
                </c:pt>
                <c:pt idx="3">
                  <c:v>290</c:v>
                </c:pt>
                <c:pt idx="4">
                  <c:v>288</c:v>
                </c:pt>
                <c:pt idx="5">
                  <c:v>269</c:v>
                </c:pt>
                <c:pt idx="6">
                  <c:v>273</c:v>
                </c:pt>
                <c:pt idx="7">
                  <c:v>282</c:v>
                </c:pt>
                <c:pt idx="8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945728"/>
        <c:axId val="11074172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945728"/>
        <c:axId val="1107417280"/>
      </c:lineChart>
      <c:catAx>
        <c:axId val="535945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417280"/>
        <c:crosses val="autoZero"/>
        <c:auto val="1"/>
        <c:lblAlgn val="ctr"/>
        <c:lblOffset val="100"/>
        <c:noMultiLvlLbl val="0"/>
      </c:catAx>
      <c:valAx>
        <c:axId val="11074172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94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FRANCISCO JOSÉ DE CALDAS - SUPÍA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[2]Hoja5!$C$51:$K$51</c:f>
              <c:numCache>
                <c:formatCode>General</c:formatCode>
                <c:ptCount val="9"/>
                <c:pt idx="0">
                  <c:v>286</c:v>
                </c:pt>
                <c:pt idx="1">
                  <c:v>303</c:v>
                </c:pt>
                <c:pt idx="2">
                  <c:v>286</c:v>
                </c:pt>
                <c:pt idx="3">
                  <c:v>301</c:v>
                </c:pt>
                <c:pt idx="4">
                  <c:v>277</c:v>
                </c:pt>
                <c:pt idx="5">
                  <c:v>295</c:v>
                </c:pt>
                <c:pt idx="6">
                  <c:v>290</c:v>
                </c:pt>
                <c:pt idx="7">
                  <c:v>276</c:v>
                </c:pt>
                <c:pt idx="8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00704"/>
        <c:axId val="11273760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00704"/>
        <c:axId val="1127376000"/>
      </c:lineChart>
      <c:catAx>
        <c:axId val="536200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376000"/>
        <c:crosses val="autoZero"/>
        <c:auto val="1"/>
        <c:lblAlgn val="ctr"/>
        <c:lblOffset val="100"/>
        <c:noMultiLvlLbl val="0"/>
      </c:catAx>
      <c:valAx>
        <c:axId val="11273760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00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 paperSize="9" orientation="landscape"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FRANCISCO JOSÉ DE CALDAS - SUPÍA</a:t>
            </a:r>
            <a:endParaRPr lang="es-CO" sz="1800" b="1" i="0" baseline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[2]Hoja5!$L$51:$T$51</c:f>
              <c:numCache>
                <c:formatCode>General</c:formatCode>
                <c:ptCount val="9"/>
                <c:pt idx="0">
                  <c:v>305</c:v>
                </c:pt>
                <c:pt idx="1">
                  <c:v>284</c:v>
                </c:pt>
                <c:pt idx="2">
                  <c:v>277</c:v>
                </c:pt>
                <c:pt idx="3">
                  <c:v>318</c:v>
                </c:pt>
                <c:pt idx="4">
                  <c:v>295</c:v>
                </c:pt>
                <c:pt idx="5">
                  <c:v>283</c:v>
                </c:pt>
                <c:pt idx="6">
                  <c:v>255</c:v>
                </c:pt>
                <c:pt idx="7">
                  <c:v>295</c:v>
                </c:pt>
                <c:pt idx="8">
                  <c:v>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02752"/>
        <c:axId val="11273777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02752"/>
        <c:axId val="1127377728"/>
      </c:lineChart>
      <c:catAx>
        <c:axId val="536202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377728"/>
        <c:crosses val="autoZero"/>
        <c:auto val="1"/>
        <c:lblAlgn val="ctr"/>
        <c:lblOffset val="100"/>
        <c:noMultiLvlLbl val="0"/>
      </c:catAx>
      <c:valAx>
        <c:axId val="11273777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02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66" l="0.70000000000000062" r="0.70000000000000062" t="0.75000000000000466" header="0.30000000000000032" footer="0.30000000000000032"/>
    <c:pageSetup paperSize="9" orientation="landscape"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SUPÍA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1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[2]Hoja5!$C$52:$K$52</c:f>
              <c:numCache>
                <c:formatCode>General</c:formatCode>
                <c:ptCount val="9"/>
                <c:pt idx="0">
                  <c:v>310</c:v>
                </c:pt>
                <c:pt idx="1">
                  <c:v>309</c:v>
                </c:pt>
                <c:pt idx="2">
                  <c:v>295</c:v>
                </c:pt>
                <c:pt idx="3">
                  <c:v>305</c:v>
                </c:pt>
                <c:pt idx="4">
                  <c:v>307</c:v>
                </c:pt>
                <c:pt idx="5">
                  <c:v>299</c:v>
                </c:pt>
                <c:pt idx="6">
                  <c:v>316</c:v>
                </c:pt>
                <c:pt idx="7">
                  <c:v>296</c:v>
                </c:pt>
                <c:pt idx="8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16064"/>
        <c:axId val="11273794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16064"/>
        <c:axId val="1127379456"/>
      </c:lineChart>
      <c:catAx>
        <c:axId val="536216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379456"/>
        <c:crosses val="autoZero"/>
        <c:auto val="1"/>
        <c:lblAlgn val="ctr"/>
        <c:lblOffset val="100"/>
        <c:noMultiLvlLbl val="0"/>
      </c:catAx>
      <c:valAx>
        <c:axId val="11273794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16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GÓMEZ FERNÁNDEZ - ANSERMA </a:t>
            </a:r>
            <a:endParaRPr lang="es-CO" sz="1600"/>
          </a:p>
        </c:rich>
      </c:tx>
      <c:layout>
        <c:manualLayout>
          <c:xMode val="edge"/>
          <c:yMode val="edge"/>
          <c:x val="0.344331479382119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50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[2]Hoja5!$C$68:$K$68</c:f>
              <c:numCache>
                <c:formatCode>General</c:formatCode>
                <c:ptCount val="9"/>
                <c:pt idx="0">
                  <c:v>350</c:v>
                </c:pt>
                <c:pt idx="1">
                  <c:v>363</c:v>
                </c:pt>
                <c:pt idx="2">
                  <c:v>337</c:v>
                </c:pt>
                <c:pt idx="3">
                  <c:v>340</c:v>
                </c:pt>
                <c:pt idx="4">
                  <c:v>325</c:v>
                </c:pt>
                <c:pt idx="5">
                  <c:v>321</c:v>
                </c:pt>
                <c:pt idx="6">
                  <c:v>293</c:v>
                </c:pt>
                <c:pt idx="7">
                  <c:v>256</c:v>
                </c:pt>
                <c:pt idx="8">
                  <c:v>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817408"/>
        <c:axId val="7121738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817408"/>
        <c:axId val="712173824"/>
      </c:lineChart>
      <c:catAx>
        <c:axId val="724817408"/>
        <c:scaling>
          <c:orientation val="minMax"/>
        </c:scaling>
        <c:delete val="0"/>
        <c:axPos val="b"/>
        <c:majorTickMark val="out"/>
        <c:minorTickMark val="none"/>
        <c:tickLblPos val="nextTo"/>
        <c:crossAx val="712173824"/>
        <c:crosses val="autoZero"/>
        <c:auto val="1"/>
        <c:lblAlgn val="ctr"/>
        <c:lblOffset val="100"/>
        <c:noMultiLvlLbl val="0"/>
      </c:catAx>
      <c:valAx>
        <c:axId val="7121738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4817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44" l="0.70000000000000062" r="0.70000000000000062" t="0.75000000000000844" header="0.30000000000000032" footer="0.30000000000000032"/>
    <c:pageSetup paperSize="9" orientation="landscape"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SUPÍA</a:t>
            </a:r>
            <a:endParaRPr lang="es-CO" sz="1800" b="1" i="0" baseline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1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8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1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[2]Hoja5!$L$52:$T$52</c:f>
              <c:numCache>
                <c:formatCode>General</c:formatCode>
                <c:ptCount val="9"/>
                <c:pt idx="0">
                  <c:v>298</c:v>
                </c:pt>
                <c:pt idx="1">
                  <c:v>267</c:v>
                </c:pt>
                <c:pt idx="2">
                  <c:v>287</c:v>
                </c:pt>
                <c:pt idx="3">
                  <c:v>289</c:v>
                </c:pt>
                <c:pt idx="4">
                  <c:v>307</c:v>
                </c:pt>
                <c:pt idx="5">
                  <c:v>282</c:v>
                </c:pt>
                <c:pt idx="6">
                  <c:v>287</c:v>
                </c:pt>
                <c:pt idx="7">
                  <c:v>286</c:v>
                </c:pt>
                <c:pt idx="8">
                  <c:v>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17088"/>
        <c:axId val="112738118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17088"/>
        <c:axId val="1127381184"/>
      </c:lineChart>
      <c:catAx>
        <c:axId val="536217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27381184"/>
        <c:crosses val="autoZero"/>
        <c:auto val="1"/>
        <c:lblAlgn val="ctr"/>
        <c:lblOffset val="100"/>
        <c:noMultiLvlLbl val="0"/>
      </c:catAx>
      <c:valAx>
        <c:axId val="11273811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1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88" l="0.70000000000000062" r="0.70000000000000062" t="0.75000000000000488" header="0.30000000000000032" footer="0.30000000000000032"/>
    <c:pageSetup paperSize="9" orientation="landscape"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 VÍCTOR</a:t>
            </a:r>
            <a:r>
              <a:rPr lang="es-CO" sz="1600" baseline="0"/>
              <a:t> - </a:t>
            </a:r>
            <a:r>
              <a:rPr lang="es-CO" sz="1600"/>
              <a:t>SUPÍA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14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[2]Hoja5!$C$53:$K$53</c:f>
              <c:numCache>
                <c:formatCode>General</c:formatCode>
                <c:ptCount val="9"/>
                <c:pt idx="0">
                  <c:v>251</c:v>
                </c:pt>
                <c:pt idx="2">
                  <c:v>282</c:v>
                </c:pt>
                <c:pt idx="3">
                  <c:v>287</c:v>
                </c:pt>
                <c:pt idx="5">
                  <c:v>292</c:v>
                </c:pt>
                <c:pt idx="6">
                  <c:v>263</c:v>
                </c:pt>
                <c:pt idx="8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18112"/>
        <c:axId val="11403673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18112"/>
        <c:axId val="1140367360"/>
      </c:lineChart>
      <c:catAx>
        <c:axId val="536218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367360"/>
        <c:crosses val="autoZero"/>
        <c:auto val="1"/>
        <c:lblAlgn val="ctr"/>
        <c:lblOffset val="100"/>
        <c:noMultiLvlLbl val="0"/>
      </c:catAx>
      <c:valAx>
        <c:axId val="11403673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18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 paperSize="9" orientation="landscape"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SAN VÍCTOR - SUPÍA</a:t>
            </a:r>
            <a:endParaRPr lang="es-CO" sz="1800" b="1" i="0" baseline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1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0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14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[2]Hoja5!$L$53:$T$53</c:f>
              <c:numCache>
                <c:formatCode>General</c:formatCode>
                <c:ptCount val="9"/>
                <c:pt idx="0">
                  <c:v>264</c:v>
                </c:pt>
                <c:pt idx="2">
                  <c:v>236</c:v>
                </c:pt>
                <c:pt idx="3">
                  <c:v>261</c:v>
                </c:pt>
                <c:pt idx="5">
                  <c:v>280</c:v>
                </c:pt>
                <c:pt idx="6">
                  <c:v>252</c:v>
                </c:pt>
                <c:pt idx="8">
                  <c:v>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19136"/>
        <c:axId val="114036908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19136"/>
        <c:axId val="1140369088"/>
      </c:lineChart>
      <c:catAx>
        <c:axId val="536219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369088"/>
        <c:crosses val="autoZero"/>
        <c:auto val="1"/>
        <c:lblAlgn val="ctr"/>
        <c:lblOffset val="100"/>
        <c:noMultiLvlLbl val="0"/>
      </c:catAx>
      <c:valAx>
        <c:axId val="11403690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19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11" l="0.70000000000000062" r="0.70000000000000062" t="0.75000000000000511" header="0.30000000000000032" footer="0.30000000000000032"/>
    <c:pageSetup paperSize="9" orientation="landscape"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CAÑAMOMO Y LOMAPRIETA - SUPÍA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27839740393951778"/>
          <c:y val="1.851851851851851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[2]Hoja5!$C$160:$K$160</c:f>
              <c:numCache>
                <c:formatCode>General</c:formatCode>
                <c:ptCount val="9"/>
                <c:pt idx="0">
                  <c:v>296</c:v>
                </c:pt>
                <c:pt idx="1">
                  <c:v>340</c:v>
                </c:pt>
                <c:pt idx="2">
                  <c:v>285</c:v>
                </c:pt>
                <c:pt idx="3">
                  <c:v>292</c:v>
                </c:pt>
                <c:pt idx="4">
                  <c:v>270</c:v>
                </c:pt>
                <c:pt idx="5">
                  <c:v>278</c:v>
                </c:pt>
                <c:pt idx="6">
                  <c:v>233</c:v>
                </c:pt>
                <c:pt idx="7">
                  <c:v>240</c:v>
                </c:pt>
                <c:pt idx="8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48832"/>
        <c:axId val="114037081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48832"/>
        <c:axId val="1140370816"/>
      </c:lineChart>
      <c:catAx>
        <c:axId val="53624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370816"/>
        <c:crosses val="autoZero"/>
        <c:auto val="1"/>
        <c:lblAlgn val="ctr"/>
        <c:lblOffset val="100"/>
        <c:noMultiLvlLbl val="0"/>
      </c:catAx>
      <c:valAx>
        <c:axId val="11403708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48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CAÑAMOMO Y LOMAPRIETA - SUPÍA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506592325948534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[2]Hoja5!$L$160:$T$160</c:f>
              <c:numCache>
                <c:formatCode>General</c:formatCode>
                <c:ptCount val="9"/>
                <c:pt idx="0">
                  <c:v>286</c:v>
                </c:pt>
                <c:pt idx="1">
                  <c:v>356</c:v>
                </c:pt>
                <c:pt idx="2">
                  <c:v>335</c:v>
                </c:pt>
                <c:pt idx="3">
                  <c:v>281</c:v>
                </c:pt>
                <c:pt idx="4">
                  <c:v>284</c:v>
                </c:pt>
                <c:pt idx="5">
                  <c:v>263</c:v>
                </c:pt>
                <c:pt idx="6">
                  <c:v>247</c:v>
                </c:pt>
                <c:pt idx="7">
                  <c:v>238</c:v>
                </c:pt>
                <c:pt idx="8">
                  <c:v>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49856"/>
        <c:axId val="11403725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49856"/>
        <c:axId val="1140372544"/>
      </c:lineChart>
      <c:catAx>
        <c:axId val="536249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372544"/>
        <c:crosses val="autoZero"/>
        <c:auto val="1"/>
        <c:lblAlgn val="ctr"/>
        <c:lblOffset val="100"/>
        <c:noMultiLvlLbl val="0"/>
      </c:catAx>
      <c:valAx>
        <c:axId val="11403725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49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HOJAS ANCHAS - SUPÍA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4066847519086207"/>
          <c:y val="1.851851851851851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[2]Hoja5!$C$161:$K$161</c:f>
              <c:numCache>
                <c:formatCode>General</c:formatCode>
                <c:ptCount val="9"/>
                <c:pt idx="0">
                  <c:v>283</c:v>
                </c:pt>
                <c:pt idx="1">
                  <c:v>275</c:v>
                </c:pt>
                <c:pt idx="2">
                  <c:v>279</c:v>
                </c:pt>
                <c:pt idx="3">
                  <c:v>288</c:v>
                </c:pt>
                <c:pt idx="4">
                  <c:v>267</c:v>
                </c:pt>
                <c:pt idx="5">
                  <c:v>289</c:v>
                </c:pt>
                <c:pt idx="6">
                  <c:v>254</c:v>
                </c:pt>
                <c:pt idx="7">
                  <c:v>235</c:v>
                </c:pt>
                <c:pt idx="8">
                  <c:v>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50880"/>
        <c:axId val="11403742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50880"/>
        <c:axId val="1140374272"/>
      </c:lineChart>
      <c:catAx>
        <c:axId val="536250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0374272"/>
        <c:crosses val="autoZero"/>
        <c:auto val="1"/>
        <c:lblAlgn val="ctr"/>
        <c:lblOffset val="100"/>
        <c:noMultiLvlLbl val="0"/>
      </c:catAx>
      <c:valAx>
        <c:axId val="11403742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5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HOJAS ANCHAS - SUPÍA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9278378079429218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[2]Hoja5!$L$160:$T$160</c:f>
              <c:numCache>
                <c:formatCode>General</c:formatCode>
                <c:ptCount val="9"/>
                <c:pt idx="0">
                  <c:v>286</c:v>
                </c:pt>
                <c:pt idx="1">
                  <c:v>356</c:v>
                </c:pt>
                <c:pt idx="2">
                  <c:v>335</c:v>
                </c:pt>
                <c:pt idx="3">
                  <c:v>281</c:v>
                </c:pt>
                <c:pt idx="4">
                  <c:v>284</c:v>
                </c:pt>
                <c:pt idx="5">
                  <c:v>263</c:v>
                </c:pt>
                <c:pt idx="6">
                  <c:v>247</c:v>
                </c:pt>
                <c:pt idx="7">
                  <c:v>238</c:v>
                </c:pt>
                <c:pt idx="8">
                  <c:v>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51904"/>
        <c:axId val="11420718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51904"/>
        <c:axId val="1142071872"/>
      </c:lineChart>
      <c:catAx>
        <c:axId val="536251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2071872"/>
        <c:crosses val="autoZero"/>
        <c:auto val="1"/>
        <c:lblAlgn val="ctr"/>
        <c:lblOffset val="100"/>
        <c:noMultiLvlLbl val="0"/>
      </c:catAx>
      <c:valAx>
        <c:axId val="11420718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51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OBISPO - SUPÍA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8279302339030075"/>
          <c:y val="1.851851851851851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[2]Hoja5!$C$162:$K$162</c:f>
              <c:numCache>
                <c:formatCode>General</c:formatCode>
                <c:ptCount val="9"/>
                <c:pt idx="0">
                  <c:v>271</c:v>
                </c:pt>
                <c:pt idx="1">
                  <c:v>321</c:v>
                </c:pt>
                <c:pt idx="2">
                  <c:v>313</c:v>
                </c:pt>
                <c:pt idx="3">
                  <c:v>275</c:v>
                </c:pt>
                <c:pt idx="4">
                  <c:v>290</c:v>
                </c:pt>
                <c:pt idx="5">
                  <c:v>293</c:v>
                </c:pt>
                <c:pt idx="6">
                  <c:v>314</c:v>
                </c:pt>
                <c:pt idx="7">
                  <c:v>282</c:v>
                </c:pt>
                <c:pt idx="8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81600"/>
        <c:axId val="11420736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81600"/>
        <c:axId val="1142073600"/>
      </c:lineChart>
      <c:catAx>
        <c:axId val="5362816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2073600"/>
        <c:crosses val="autoZero"/>
        <c:auto val="1"/>
        <c:lblAlgn val="ctr"/>
        <c:lblOffset val="100"/>
        <c:noMultiLvlLbl val="0"/>
      </c:catAx>
      <c:valAx>
        <c:axId val="11420736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81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OBISPO- SUPÍA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6787536671503074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[2]Hoja5!$L$161:$T$161</c:f>
              <c:numCache>
                <c:formatCode>General</c:formatCode>
                <c:ptCount val="9"/>
                <c:pt idx="0">
                  <c:v>253</c:v>
                </c:pt>
                <c:pt idx="1">
                  <c:v>259</c:v>
                </c:pt>
                <c:pt idx="2">
                  <c:v>279</c:v>
                </c:pt>
                <c:pt idx="3">
                  <c:v>265</c:v>
                </c:pt>
                <c:pt idx="4">
                  <c:v>281</c:v>
                </c:pt>
                <c:pt idx="5">
                  <c:v>263</c:v>
                </c:pt>
                <c:pt idx="6">
                  <c:v>246</c:v>
                </c:pt>
                <c:pt idx="7">
                  <c:v>246</c:v>
                </c:pt>
                <c:pt idx="8">
                  <c:v>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282624"/>
        <c:axId val="11420753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282624"/>
        <c:axId val="1142075328"/>
      </c:lineChart>
      <c:catAx>
        <c:axId val="536282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42075328"/>
        <c:crosses val="autoZero"/>
        <c:auto val="1"/>
        <c:lblAlgn val="ctr"/>
        <c:lblOffset val="100"/>
        <c:noMultiLvlLbl val="0"/>
      </c:catAx>
      <c:valAx>
        <c:axId val="11420753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282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 PABLO - VICTORIA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174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[2]Hoja5!$C$54:$K$54</c:f>
              <c:numCache>
                <c:formatCode>General</c:formatCode>
                <c:ptCount val="9"/>
                <c:pt idx="0">
                  <c:v>298</c:v>
                </c:pt>
                <c:pt idx="1">
                  <c:v>273</c:v>
                </c:pt>
                <c:pt idx="2">
                  <c:v>296</c:v>
                </c:pt>
                <c:pt idx="3">
                  <c:v>268</c:v>
                </c:pt>
                <c:pt idx="4">
                  <c:v>273</c:v>
                </c:pt>
                <c:pt idx="5">
                  <c:v>297</c:v>
                </c:pt>
                <c:pt idx="6">
                  <c:v>301</c:v>
                </c:pt>
                <c:pt idx="7">
                  <c:v>272</c:v>
                </c:pt>
                <c:pt idx="8">
                  <c:v>278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335872"/>
        <c:axId val="11420782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335872"/>
        <c:axId val="1142078208"/>
      </c:lineChart>
      <c:catAx>
        <c:axId val="5363358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42078208"/>
        <c:crosses val="autoZero"/>
        <c:auto val="1"/>
        <c:lblAlgn val="ctr"/>
        <c:lblOffset val="100"/>
        <c:noMultiLvlLbl val="0"/>
      </c:catAx>
      <c:valAx>
        <c:axId val="11420782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33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ENS CLAUDINA</a:t>
            </a:r>
            <a:r>
              <a:rPr lang="es-CO" baseline="0"/>
              <a:t> MUNERA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51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51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09E-16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[1]Hoja5!$C$5:$K$6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1">
                    <c:v>0</c:v>
                  </c:pt>
                  <c:pt idx="2">
                    <c:v>0</c:v>
                  </c:pt>
                  <c:pt idx="3">
                    <c:v>LENGUAJE 5</c:v>
                  </c:pt>
                  <c:pt idx="4">
                    <c:v>0</c:v>
                  </c:pt>
                  <c:pt idx="5">
                    <c:v>0</c:v>
                  </c:pt>
                  <c:pt idx="6">
                    <c:v>LENGUAJE 9</c:v>
                  </c:pt>
                  <c:pt idx="7">
                    <c:v>0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[1]Hoja5!$C$8:$K$8</c:f>
              <c:numCache>
                <c:formatCode>General</c:formatCode>
                <c:ptCount val="9"/>
                <c:pt idx="0">
                  <c:v>292</c:v>
                </c:pt>
                <c:pt idx="1">
                  <c:v>373</c:v>
                </c:pt>
                <c:pt idx="2">
                  <c:v>377</c:v>
                </c:pt>
                <c:pt idx="3">
                  <c:v>291</c:v>
                </c:pt>
                <c:pt idx="4">
                  <c:v>342</c:v>
                </c:pt>
                <c:pt idx="5">
                  <c:v>336</c:v>
                </c:pt>
                <c:pt idx="6">
                  <c:v>296</c:v>
                </c:pt>
                <c:pt idx="7">
                  <c:v>254</c:v>
                </c:pt>
                <c:pt idx="8">
                  <c:v>331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4062592"/>
        <c:axId val="5974658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[1]Hoja5!$C$196:$K$196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4062592"/>
        <c:axId val="597465856"/>
      </c:lineChart>
      <c:catAx>
        <c:axId val="654062592"/>
        <c:scaling>
          <c:orientation val="minMax"/>
        </c:scaling>
        <c:delete val="0"/>
        <c:axPos val="b"/>
        <c:majorTickMark val="out"/>
        <c:minorTickMark val="none"/>
        <c:tickLblPos val="nextTo"/>
        <c:crossAx val="597465856"/>
        <c:crosses val="autoZero"/>
        <c:auto val="1"/>
        <c:lblAlgn val="ctr"/>
        <c:lblOffset val="100"/>
        <c:noMultiLvlLbl val="0"/>
      </c:catAx>
      <c:valAx>
        <c:axId val="5974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54062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GÓMEZ FERNÁNDEZ - ANSERMA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50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[2]Hoja5!$L$68:$T$68</c:f>
              <c:numCache>
                <c:formatCode>General</c:formatCode>
                <c:ptCount val="9"/>
                <c:pt idx="0">
                  <c:v>341</c:v>
                </c:pt>
                <c:pt idx="1">
                  <c:v>423</c:v>
                </c:pt>
                <c:pt idx="2">
                  <c:v>331</c:v>
                </c:pt>
                <c:pt idx="3">
                  <c:v>327</c:v>
                </c:pt>
                <c:pt idx="4">
                  <c:v>363</c:v>
                </c:pt>
                <c:pt idx="5">
                  <c:v>341</c:v>
                </c:pt>
                <c:pt idx="6">
                  <c:v>266</c:v>
                </c:pt>
                <c:pt idx="7">
                  <c:v>240</c:v>
                </c:pt>
                <c:pt idx="8">
                  <c:v>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819904"/>
        <c:axId val="7121790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819904"/>
        <c:axId val="712179008"/>
      </c:lineChart>
      <c:catAx>
        <c:axId val="725819904"/>
        <c:scaling>
          <c:orientation val="minMax"/>
        </c:scaling>
        <c:delete val="0"/>
        <c:axPos val="b"/>
        <c:majorTickMark val="out"/>
        <c:minorTickMark val="none"/>
        <c:tickLblPos val="nextTo"/>
        <c:crossAx val="712179008"/>
        <c:crosses val="autoZero"/>
        <c:auto val="1"/>
        <c:lblAlgn val="ctr"/>
        <c:lblOffset val="100"/>
        <c:noMultiLvlLbl val="0"/>
      </c:catAx>
      <c:valAx>
        <c:axId val="7121790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25819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44" l="0.70000000000000062" r="0.70000000000000062" t="0.75000000000000844" header="0.30000000000000032" footer="0.30000000000000032"/>
    <c:pageSetup paperSize="9" orientation="landscape"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SAN PABLO - VICTORIA</a:t>
            </a:r>
            <a:endParaRPr lang="es-CO" sz="1800" b="1" i="0" baseline="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3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174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[2]Hoja5!$L$54:$T$54</c:f>
              <c:numCache>
                <c:formatCode>General</c:formatCode>
                <c:ptCount val="9"/>
                <c:pt idx="0">
                  <c:v>288</c:v>
                </c:pt>
                <c:pt idx="1">
                  <c:v>259</c:v>
                </c:pt>
                <c:pt idx="2">
                  <c:v>284</c:v>
                </c:pt>
                <c:pt idx="3">
                  <c:v>241</c:v>
                </c:pt>
                <c:pt idx="4">
                  <c:v>272</c:v>
                </c:pt>
                <c:pt idx="5">
                  <c:v>281</c:v>
                </c:pt>
                <c:pt idx="6">
                  <c:v>272</c:v>
                </c:pt>
                <c:pt idx="7">
                  <c:v>288</c:v>
                </c:pt>
                <c:pt idx="8">
                  <c:v>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336896"/>
        <c:axId val="11516483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336896"/>
        <c:axId val="1151648320"/>
      </c:lineChart>
      <c:catAx>
        <c:axId val="53633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648320"/>
        <c:crosses val="autoZero"/>
        <c:auto val="1"/>
        <c:lblAlgn val="ctr"/>
        <c:lblOffset val="100"/>
        <c:noMultiLvlLbl val="0"/>
      </c:catAx>
      <c:valAx>
        <c:axId val="11516483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336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33" l="0.70000000000000062" r="0.70000000000000062" t="0.75000000000000533" header="0.30000000000000032" footer="0.30000000000000032"/>
    <c:pageSetup paperSize="9" orientation="landscape"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ISAZA - VICTORIA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8279302339030075"/>
          <c:y val="1.851851851851851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[2]Hoja5!$C$163:$K$163</c:f>
              <c:numCache>
                <c:formatCode>General</c:formatCode>
                <c:ptCount val="9"/>
                <c:pt idx="0">
                  <c:v>308</c:v>
                </c:pt>
                <c:pt idx="1">
                  <c:v>306</c:v>
                </c:pt>
                <c:pt idx="2">
                  <c:v>373</c:v>
                </c:pt>
                <c:pt idx="3">
                  <c:v>295</c:v>
                </c:pt>
                <c:pt idx="4">
                  <c:v>268</c:v>
                </c:pt>
                <c:pt idx="5">
                  <c:v>309</c:v>
                </c:pt>
                <c:pt idx="6">
                  <c:v>311</c:v>
                </c:pt>
                <c:pt idx="7">
                  <c:v>245</c:v>
                </c:pt>
                <c:pt idx="8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337920"/>
        <c:axId val="11516500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337920"/>
        <c:axId val="1151650048"/>
      </c:lineChart>
      <c:catAx>
        <c:axId val="5363379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650048"/>
        <c:crosses val="autoZero"/>
        <c:auto val="1"/>
        <c:lblAlgn val="ctr"/>
        <c:lblOffset val="100"/>
        <c:noMultiLvlLbl val="0"/>
      </c:catAx>
      <c:valAx>
        <c:axId val="11516500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33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ISAZA - VICTORIA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6787536671503074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[2]Hoja5!$L$162:$T$162</c:f>
              <c:numCache>
                <c:formatCode>General</c:formatCode>
                <c:ptCount val="9"/>
                <c:pt idx="0">
                  <c:v>283</c:v>
                </c:pt>
                <c:pt idx="1">
                  <c:v>268</c:v>
                </c:pt>
                <c:pt idx="2">
                  <c:v>297</c:v>
                </c:pt>
                <c:pt idx="3">
                  <c:v>280</c:v>
                </c:pt>
                <c:pt idx="4">
                  <c:v>278</c:v>
                </c:pt>
                <c:pt idx="5">
                  <c:v>303</c:v>
                </c:pt>
                <c:pt idx="6">
                  <c:v>302</c:v>
                </c:pt>
                <c:pt idx="7">
                  <c:v>300</c:v>
                </c:pt>
                <c:pt idx="8">
                  <c:v>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543744"/>
        <c:axId val="11516517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543744"/>
        <c:axId val="1151651776"/>
      </c:lineChart>
      <c:catAx>
        <c:axId val="536543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651776"/>
        <c:crosses val="autoZero"/>
        <c:auto val="1"/>
        <c:lblAlgn val="ctr"/>
        <c:lblOffset val="100"/>
        <c:noMultiLvlLbl val="0"/>
      </c:catAx>
      <c:valAx>
        <c:axId val="11516517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543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CAÑAVERAL - VICTORIA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34433147938211756"/>
          <c:y val="1.851851851851851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[2]Hoja5!$C$164:$K$164</c:f>
              <c:numCache>
                <c:formatCode>General</c:formatCode>
                <c:ptCount val="9"/>
                <c:pt idx="0">
                  <c:v>299</c:v>
                </c:pt>
                <c:pt idx="1">
                  <c:v>306</c:v>
                </c:pt>
                <c:pt idx="2">
                  <c:v>300</c:v>
                </c:pt>
                <c:pt idx="3">
                  <c:v>282</c:v>
                </c:pt>
                <c:pt idx="4">
                  <c:v>295</c:v>
                </c:pt>
                <c:pt idx="5">
                  <c:v>292</c:v>
                </c:pt>
                <c:pt idx="6">
                  <c:v>272</c:v>
                </c:pt>
                <c:pt idx="7">
                  <c:v>268</c:v>
                </c:pt>
                <c:pt idx="8">
                  <c:v>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544768"/>
        <c:axId val="11516535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544768"/>
        <c:axId val="1151653504"/>
      </c:lineChart>
      <c:catAx>
        <c:axId val="5365447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653504"/>
        <c:crosses val="autoZero"/>
        <c:auto val="1"/>
        <c:lblAlgn val="ctr"/>
        <c:lblOffset val="100"/>
        <c:noMultiLvlLbl val="0"/>
      </c:catAx>
      <c:valAx>
        <c:axId val="11516535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544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CAÑAVERAL - VICTORIA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2208781432433647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[2]Hoja5!$L$163:$T$163</c:f>
              <c:numCache>
                <c:formatCode>General</c:formatCode>
                <c:ptCount val="9"/>
                <c:pt idx="0">
                  <c:v>310</c:v>
                </c:pt>
                <c:pt idx="1">
                  <c:v>357</c:v>
                </c:pt>
                <c:pt idx="2">
                  <c:v>355</c:v>
                </c:pt>
                <c:pt idx="3">
                  <c:v>325</c:v>
                </c:pt>
                <c:pt idx="4">
                  <c:v>255</c:v>
                </c:pt>
                <c:pt idx="5">
                  <c:v>311</c:v>
                </c:pt>
                <c:pt idx="6">
                  <c:v>343</c:v>
                </c:pt>
                <c:pt idx="7">
                  <c:v>338</c:v>
                </c:pt>
                <c:pt idx="8">
                  <c:v>332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545792"/>
        <c:axId val="11516552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545792"/>
        <c:axId val="1151655232"/>
      </c:lineChart>
      <c:catAx>
        <c:axId val="536545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655232"/>
        <c:crosses val="autoZero"/>
        <c:auto val="1"/>
        <c:lblAlgn val="ctr"/>
        <c:lblOffset val="100"/>
        <c:noMultiLvlLbl val="0"/>
      </c:catAx>
      <c:valAx>
        <c:axId val="11516552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54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GERARDO ARIAS RAMÍREZ - VILLAMARÍA</a:t>
            </a:r>
          </a:p>
        </c:rich>
      </c:tx>
      <c:layout>
        <c:manualLayout>
          <c:xMode val="edge"/>
          <c:yMode val="edge"/>
          <c:x val="0.34433147938211756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19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[2]Hoja5!$C$55:$K$55</c:f>
              <c:numCache>
                <c:formatCode>General</c:formatCode>
                <c:ptCount val="9"/>
                <c:pt idx="0">
                  <c:v>306</c:v>
                </c:pt>
                <c:pt idx="1">
                  <c:v>336</c:v>
                </c:pt>
                <c:pt idx="2">
                  <c:v>350</c:v>
                </c:pt>
                <c:pt idx="3">
                  <c:v>297</c:v>
                </c:pt>
                <c:pt idx="4">
                  <c:v>317</c:v>
                </c:pt>
                <c:pt idx="5">
                  <c:v>345</c:v>
                </c:pt>
                <c:pt idx="6">
                  <c:v>308</c:v>
                </c:pt>
                <c:pt idx="7">
                  <c:v>329</c:v>
                </c:pt>
                <c:pt idx="8">
                  <c:v>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702464"/>
        <c:axId val="11567045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702464"/>
        <c:axId val="1156704512"/>
      </c:lineChart>
      <c:catAx>
        <c:axId val="536702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6704512"/>
        <c:crosses val="autoZero"/>
        <c:auto val="1"/>
        <c:lblAlgn val="ctr"/>
        <c:lblOffset val="100"/>
        <c:noMultiLvlLbl val="0"/>
      </c:catAx>
      <c:valAx>
        <c:axId val="11567045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6702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 paperSize="9" orientation="landscape"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GERARDO ARIAS RAMÍREZ - VILLAMARÍA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19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[2]Hoja5!$L$55:$T$55</c:f>
              <c:numCache>
                <c:formatCode>General</c:formatCode>
                <c:ptCount val="9"/>
                <c:pt idx="0">
                  <c:v>294</c:v>
                </c:pt>
                <c:pt idx="1">
                  <c:v>321</c:v>
                </c:pt>
                <c:pt idx="2">
                  <c:v>324</c:v>
                </c:pt>
                <c:pt idx="3">
                  <c:v>279</c:v>
                </c:pt>
                <c:pt idx="4">
                  <c:v>324</c:v>
                </c:pt>
                <c:pt idx="5">
                  <c:v>315</c:v>
                </c:pt>
                <c:pt idx="6">
                  <c:v>293</c:v>
                </c:pt>
                <c:pt idx="7">
                  <c:v>305</c:v>
                </c:pt>
                <c:pt idx="8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675264"/>
        <c:axId val="11567062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675264"/>
        <c:axId val="1156706240"/>
      </c:lineChart>
      <c:catAx>
        <c:axId val="5376752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56706240"/>
        <c:crosses val="autoZero"/>
        <c:auto val="1"/>
        <c:lblAlgn val="ctr"/>
        <c:lblOffset val="100"/>
        <c:noMultiLvlLbl val="0"/>
      </c:catAx>
      <c:valAx>
        <c:axId val="11567062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67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55" l="0.70000000000000062" r="0.70000000000000062" t="0.75000000000000555" header="0.30000000000000032" footer="0.30000000000000032"/>
    <c:pageSetup paperSize="9" orientation="landscape"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VILLAMARÍA</a:t>
            </a:r>
          </a:p>
        </c:rich>
      </c:tx>
      <c:layout>
        <c:manualLayout>
          <c:xMode val="edge"/>
          <c:yMode val="edge"/>
          <c:x val="0.34433147938211767"/>
          <c:y val="3.703703703703704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4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22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[2]Hoja5!$C$56:$K$56</c:f>
              <c:numCache>
                <c:formatCode>General</c:formatCode>
                <c:ptCount val="9"/>
                <c:pt idx="0">
                  <c:v>321</c:v>
                </c:pt>
                <c:pt idx="1">
                  <c:v>346</c:v>
                </c:pt>
                <c:pt idx="2">
                  <c:v>362</c:v>
                </c:pt>
                <c:pt idx="3">
                  <c:v>305</c:v>
                </c:pt>
                <c:pt idx="4">
                  <c:v>311</c:v>
                </c:pt>
                <c:pt idx="5">
                  <c:v>342</c:v>
                </c:pt>
                <c:pt idx="7">
                  <c:v>316</c:v>
                </c:pt>
                <c:pt idx="8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676288"/>
        <c:axId val="115670796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676288"/>
        <c:axId val="1156707968"/>
      </c:lineChart>
      <c:catAx>
        <c:axId val="537676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56707968"/>
        <c:crosses val="autoZero"/>
        <c:auto val="1"/>
        <c:lblAlgn val="ctr"/>
        <c:lblOffset val="100"/>
        <c:noMultiLvlLbl val="0"/>
      </c:catAx>
      <c:valAx>
        <c:axId val="11567079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676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 paperSize="9" orientation="landscape"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VILLAMARÍA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4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22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[2]Hoja5!$L$56:$T$56</c:f>
              <c:numCache>
                <c:formatCode>General</c:formatCode>
                <c:ptCount val="9"/>
                <c:pt idx="0">
                  <c:v>280</c:v>
                </c:pt>
                <c:pt idx="1">
                  <c:v>338</c:v>
                </c:pt>
                <c:pt idx="2">
                  <c:v>394</c:v>
                </c:pt>
                <c:pt idx="3">
                  <c:v>313</c:v>
                </c:pt>
                <c:pt idx="4">
                  <c:v>312</c:v>
                </c:pt>
                <c:pt idx="5">
                  <c:v>337</c:v>
                </c:pt>
                <c:pt idx="7">
                  <c:v>286</c:v>
                </c:pt>
                <c:pt idx="8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677312"/>
        <c:axId val="11567096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677312"/>
        <c:axId val="1156709696"/>
      </c:lineChart>
      <c:catAx>
        <c:axId val="537677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56709696"/>
        <c:crosses val="autoZero"/>
        <c:auto val="1"/>
        <c:lblAlgn val="ctr"/>
        <c:lblOffset val="100"/>
        <c:noMultiLvlLbl val="0"/>
      </c:catAx>
      <c:valAx>
        <c:axId val="11567096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67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77" l="0.70000000000000062" r="0.70000000000000062" t="0.75000000000000577" header="0.30000000000000032" footer="0.30000000000000032"/>
    <c:pageSetup paperSize="9" orientation="landscape"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 PEDRO CLAVER -VILLAMARÍA</a:t>
            </a:r>
          </a:p>
        </c:rich>
      </c:tx>
      <c:layout>
        <c:manualLayout>
          <c:xMode val="edge"/>
          <c:yMode val="edge"/>
          <c:x val="0.34433147938211778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24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[2]Hoja5!$C$57:$K$57</c:f>
              <c:numCache>
                <c:formatCode>General</c:formatCode>
                <c:ptCount val="9"/>
                <c:pt idx="0">
                  <c:v>293</c:v>
                </c:pt>
                <c:pt idx="1">
                  <c:v>296</c:v>
                </c:pt>
                <c:pt idx="2">
                  <c:v>313</c:v>
                </c:pt>
                <c:pt idx="3">
                  <c:v>299</c:v>
                </c:pt>
                <c:pt idx="4">
                  <c:v>294</c:v>
                </c:pt>
                <c:pt idx="5">
                  <c:v>310</c:v>
                </c:pt>
                <c:pt idx="6">
                  <c:v>269</c:v>
                </c:pt>
                <c:pt idx="7">
                  <c:v>279</c:v>
                </c:pt>
                <c:pt idx="8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707008"/>
        <c:axId val="11725221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07008"/>
        <c:axId val="1172522112"/>
      </c:lineChart>
      <c:catAx>
        <c:axId val="537707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522112"/>
        <c:crosses val="autoZero"/>
        <c:auto val="1"/>
        <c:lblAlgn val="ctr"/>
        <c:lblOffset val="100"/>
        <c:noMultiLvlLbl val="0"/>
      </c:catAx>
      <c:valAx>
        <c:axId val="1172522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707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" l="0.70000000000000062" r="0.70000000000000062" t="0.750000000000006" header="0.30000000000000032" footer="0.30000000000000032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JUAN XXIII - ANSERMA </a:t>
            </a:r>
            <a:endParaRPr lang="es-CO" sz="1600"/>
          </a:p>
        </c:rich>
      </c:tx>
      <c:layout>
        <c:manualLayout>
          <c:xMode val="edge"/>
          <c:yMode val="edge"/>
          <c:x val="0.34433147938211911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53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[2]Hoja5!$C$69:$K$69</c:f>
              <c:numCache>
                <c:formatCode>General</c:formatCode>
                <c:ptCount val="9"/>
                <c:pt idx="0">
                  <c:v>300</c:v>
                </c:pt>
                <c:pt idx="1">
                  <c:v>319</c:v>
                </c:pt>
                <c:pt idx="2">
                  <c:v>298</c:v>
                </c:pt>
                <c:pt idx="3">
                  <c:v>284</c:v>
                </c:pt>
                <c:pt idx="4">
                  <c:v>285</c:v>
                </c:pt>
                <c:pt idx="5">
                  <c:v>309</c:v>
                </c:pt>
                <c:pt idx="6">
                  <c:v>238</c:v>
                </c:pt>
                <c:pt idx="7">
                  <c:v>246</c:v>
                </c:pt>
                <c:pt idx="8">
                  <c:v>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637824"/>
        <c:axId val="71281868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637824"/>
        <c:axId val="712818688"/>
      </c:lineChart>
      <c:catAx>
        <c:axId val="730637824"/>
        <c:scaling>
          <c:orientation val="minMax"/>
        </c:scaling>
        <c:delete val="0"/>
        <c:axPos val="b"/>
        <c:majorTickMark val="out"/>
        <c:minorTickMark val="none"/>
        <c:tickLblPos val="nextTo"/>
        <c:crossAx val="712818688"/>
        <c:crosses val="autoZero"/>
        <c:auto val="1"/>
        <c:lblAlgn val="ctr"/>
        <c:lblOffset val="100"/>
        <c:noMultiLvlLbl val="0"/>
      </c:catAx>
      <c:valAx>
        <c:axId val="7128186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0637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paperSize="9" orientation="landscape"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SAN PEDRO CLAVER -VILLAMARÍA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24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[2]Hoja5!$L$57:$T$57</c:f>
              <c:numCache>
                <c:formatCode>General</c:formatCode>
                <c:ptCount val="9"/>
                <c:pt idx="0">
                  <c:v>283</c:v>
                </c:pt>
                <c:pt idx="1">
                  <c:v>285</c:v>
                </c:pt>
                <c:pt idx="2">
                  <c:v>301</c:v>
                </c:pt>
                <c:pt idx="3">
                  <c:v>284</c:v>
                </c:pt>
                <c:pt idx="4">
                  <c:v>310</c:v>
                </c:pt>
                <c:pt idx="5">
                  <c:v>318</c:v>
                </c:pt>
                <c:pt idx="6">
                  <c:v>251</c:v>
                </c:pt>
                <c:pt idx="7">
                  <c:v>279</c:v>
                </c:pt>
                <c:pt idx="8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708032"/>
        <c:axId val="11725238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08032"/>
        <c:axId val="1172523840"/>
      </c:lineChart>
      <c:catAx>
        <c:axId val="537708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523840"/>
        <c:crosses val="autoZero"/>
        <c:auto val="1"/>
        <c:lblAlgn val="ctr"/>
        <c:lblOffset val="100"/>
        <c:noMultiLvlLbl val="0"/>
      </c:catAx>
      <c:valAx>
        <c:axId val="11725238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70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" l="0.70000000000000062" r="0.70000000000000062" t="0.750000000000006" header="0.30000000000000032" footer="0.30000000000000032"/>
    <c:pageSetup paperSize="9" orientation="landscape"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SANTA LUISA DE MARILLAC -VILLAMARÍA</a:t>
            </a:r>
          </a:p>
        </c:rich>
      </c:tx>
      <c:layout>
        <c:manualLayout>
          <c:xMode val="edge"/>
          <c:yMode val="edge"/>
          <c:x val="0.34433147938211789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5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268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[2]Hoja5!$C$58:$K$58</c:f>
              <c:numCache>
                <c:formatCode>General</c:formatCode>
                <c:ptCount val="9"/>
                <c:pt idx="0">
                  <c:v>315</c:v>
                </c:pt>
                <c:pt idx="1">
                  <c:v>337</c:v>
                </c:pt>
                <c:pt idx="2">
                  <c:v>307</c:v>
                </c:pt>
                <c:pt idx="3">
                  <c:v>338</c:v>
                </c:pt>
                <c:pt idx="4">
                  <c:v>308</c:v>
                </c:pt>
                <c:pt idx="5">
                  <c:v>333</c:v>
                </c:pt>
                <c:pt idx="6">
                  <c:v>354</c:v>
                </c:pt>
                <c:pt idx="7">
                  <c:v>355</c:v>
                </c:pt>
                <c:pt idx="8">
                  <c:v>348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709056"/>
        <c:axId val="117252556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09056"/>
        <c:axId val="1172525568"/>
      </c:lineChart>
      <c:catAx>
        <c:axId val="537709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525568"/>
        <c:crosses val="autoZero"/>
        <c:auto val="1"/>
        <c:lblAlgn val="ctr"/>
        <c:lblOffset val="100"/>
        <c:noMultiLvlLbl val="0"/>
      </c:catAx>
      <c:valAx>
        <c:axId val="11725255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709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22" l="0.70000000000000062" r="0.70000000000000062" t="0.75000000000000622" header="0.30000000000000032" footer="0.30000000000000032"/>
    <c:pageSetup paperSize="9" orientation="landscape"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SANTA LUISA DE MARILLAC -VILLAMARÍA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5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268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[2]Hoja5!$L$58:$T$58</c:f>
              <c:numCache>
                <c:formatCode>General</c:formatCode>
                <c:ptCount val="9"/>
                <c:pt idx="0">
                  <c:v>309</c:v>
                </c:pt>
                <c:pt idx="1">
                  <c:v>337</c:v>
                </c:pt>
                <c:pt idx="2">
                  <c:v>302</c:v>
                </c:pt>
                <c:pt idx="3">
                  <c:v>292</c:v>
                </c:pt>
                <c:pt idx="4">
                  <c:v>303</c:v>
                </c:pt>
                <c:pt idx="5">
                  <c:v>321</c:v>
                </c:pt>
                <c:pt idx="6">
                  <c:v>306</c:v>
                </c:pt>
                <c:pt idx="7">
                  <c:v>324</c:v>
                </c:pt>
                <c:pt idx="8">
                  <c:v>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710080"/>
        <c:axId val="11725272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10080"/>
        <c:axId val="1172527296"/>
      </c:lineChart>
      <c:catAx>
        <c:axId val="537710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527296"/>
        <c:crosses val="autoZero"/>
        <c:auto val="1"/>
        <c:lblAlgn val="ctr"/>
        <c:lblOffset val="100"/>
        <c:noMultiLvlLbl val="0"/>
      </c:catAx>
      <c:valAx>
        <c:axId val="11725272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710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22" l="0.70000000000000062" r="0.70000000000000062" t="0.75000000000000622" header="0.30000000000000032" footer="0.30000000000000032"/>
    <c:pageSetup paperSize="9" orientation="landscape"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NUESTRA SEÑORA DEL ROSARIO - VILLAMARÍA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1802470624220620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[2]Hoja5!$C$165:$K$165</c:f>
              <c:numCache>
                <c:formatCode>General</c:formatCode>
                <c:ptCount val="9"/>
                <c:pt idx="0">
                  <c:v>323</c:v>
                </c:pt>
                <c:pt idx="1">
                  <c:v>311</c:v>
                </c:pt>
                <c:pt idx="2">
                  <c:v>354</c:v>
                </c:pt>
                <c:pt idx="3">
                  <c:v>313</c:v>
                </c:pt>
                <c:pt idx="4">
                  <c:v>307</c:v>
                </c:pt>
                <c:pt idx="5">
                  <c:v>320</c:v>
                </c:pt>
                <c:pt idx="7">
                  <c:v>334</c:v>
                </c:pt>
                <c:pt idx="8">
                  <c:v>316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747968"/>
        <c:axId val="117671526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47968"/>
        <c:axId val="1176715264"/>
      </c:lineChart>
      <c:catAx>
        <c:axId val="537747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6715264"/>
        <c:crosses val="autoZero"/>
        <c:auto val="1"/>
        <c:lblAlgn val="ctr"/>
        <c:lblOffset val="100"/>
        <c:noMultiLvlLbl val="0"/>
      </c:catAx>
      <c:valAx>
        <c:axId val="11767152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747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NUESTRA SEÑORA DEL ROSARIO - VILLAMARÍA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1674265477526676"/>
          <c:y val="3.240740740740740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[2]Hoja5!$L$164:$T$164</c:f>
              <c:numCache>
                <c:formatCode>General</c:formatCode>
                <c:ptCount val="9"/>
                <c:pt idx="0">
                  <c:v>299</c:v>
                </c:pt>
                <c:pt idx="1">
                  <c:v>312</c:v>
                </c:pt>
                <c:pt idx="2">
                  <c:v>307</c:v>
                </c:pt>
                <c:pt idx="3">
                  <c:v>293</c:v>
                </c:pt>
                <c:pt idx="4">
                  <c:v>311</c:v>
                </c:pt>
                <c:pt idx="5">
                  <c:v>314</c:v>
                </c:pt>
                <c:pt idx="6">
                  <c:v>268</c:v>
                </c:pt>
                <c:pt idx="7">
                  <c:v>258</c:v>
                </c:pt>
                <c:pt idx="8">
                  <c:v>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748992"/>
        <c:axId val="11767169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48992"/>
        <c:axId val="1176716992"/>
      </c:lineChart>
      <c:catAx>
        <c:axId val="537748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6716992"/>
        <c:crosses val="autoZero"/>
        <c:auto val="1"/>
        <c:lblAlgn val="ctr"/>
        <c:lblOffset val="100"/>
        <c:noMultiLvlLbl val="0"/>
      </c:catAx>
      <c:valAx>
        <c:axId val="11767169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748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PARTIDAS - VILLAMARÍA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176097195941449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[2]Hoja5!$C$166:$K$166</c:f>
              <c:numCache>
                <c:formatCode>General</c:formatCode>
                <c:ptCount val="9"/>
                <c:pt idx="0">
                  <c:v>358</c:v>
                </c:pt>
                <c:pt idx="1">
                  <c:v>300</c:v>
                </c:pt>
                <c:pt idx="2">
                  <c:v>282</c:v>
                </c:pt>
                <c:pt idx="3">
                  <c:v>307</c:v>
                </c:pt>
                <c:pt idx="4">
                  <c:v>309</c:v>
                </c:pt>
                <c:pt idx="5">
                  <c:v>298</c:v>
                </c:pt>
                <c:pt idx="6">
                  <c:v>226</c:v>
                </c:pt>
                <c:pt idx="7">
                  <c:v>270</c:v>
                </c:pt>
                <c:pt idx="8">
                  <c:v>273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750016"/>
        <c:axId val="11767187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50016"/>
        <c:axId val="1176718720"/>
      </c:lineChart>
      <c:catAx>
        <c:axId val="53775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6718720"/>
        <c:crosses val="autoZero"/>
        <c:auto val="1"/>
        <c:lblAlgn val="ctr"/>
        <c:lblOffset val="100"/>
        <c:noMultiLvlLbl val="0"/>
      </c:catAx>
      <c:valAx>
        <c:axId val="11767187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750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PARTIDAS - VILLAMARÍA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0478920492475042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[2]Hoja5!$L$165:$T$165</c:f>
              <c:numCache>
                <c:formatCode>General</c:formatCode>
                <c:ptCount val="9"/>
                <c:pt idx="0">
                  <c:v>311</c:v>
                </c:pt>
                <c:pt idx="1">
                  <c:v>316</c:v>
                </c:pt>
                <c:pt idx="2">
                  <c:v>331</c:v>
                </c:pt>
                <c:pt idx="3">
                  <c:v>306</c:v>
                </c:pt>
                <c:pt idx="4">
                  <c:v>286</c:v>
                </c:pt>
                <c:pt idx="5">
                  <c:v>301</c:v>
                </c:pt>
                <c:pt idx="6">
                  <c:v>403</c:v>
                </c:pt>
                <c:pt idx="7">
                  <c:v>360</c:v>
                </c:pt>
                <c:pt idx="8">
                  <c:v>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751040"/>
        <c:axId val="11767204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751040"/>
        <c:axId val="1176720448"/>
      </c:lineChart>
      <c:catAx>
        <c:axId val="537751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6720448"/>
        <c:crosses val="autoZero"/>
        <c:auto val="1"/>
        <c:lblAlgn val="ctr"/>
        <c:lblOffset val="100"/>
        <c:noMultiLvlLbl val="0"/>
      </c:catAx>
      <c:valAx>
        <c:axId val="11767204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7510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COLOMBIA - VILLAMARÍA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176097195941449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[2]Hoja5!$C$167:$K$167</c:f>
              <c:numCache>
                <c:formatCode>General</c:formatCode>
                <c:ptCount val="9"/>
                <c:pt idx="0">
                  <c:v>340</c:v>
                </c:pt>
                <c:pt idx="1">
                  <c:v>310</c:v>
                </c:pt>
                <c:pt idx="2">
                  <c:v>281</c:v>
                </c:pt>
                <c:pt idx="3">
                  <c:v>291</c:v>
                </c:pt>
                <c:pt idx="4">
                  <c:v>267</c:v>
                </c:pt>
                <c:pt idx="5">
                  <c:v>302</c:v>
                </c:pt>
                <c:pt idx="6">
                  <c:v>310</c:v>
                </c:pt>
                <c:pt idx="8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805312"/>
        <c:axId val="11767221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805312"/>
        <c:axId val="1176722176"/>
      </c:lineChart>
      <c:catAx>
        <c:axId val="5378053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6722176"/>
        <c:crosses val="autoZero"/>
        <c:auto val="1"/>
        <c:lblAlgn val="ctr"/>
        <c:lblOffset val="100"/>
        <c:noMultiLvlLbl val="0"/>
      </c:catAx>
      <c:valAx>
        <c:axId val="11767221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805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COLOMBIA - VILLAMARÍA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0478920492475042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[2]Hoja5!$L$167:$T$167</c:f>
              <c:numCache>
                <c:formatCode>General</c:formatCode>
                <c:ptCount val="9"/>
                <c:pt idx="0">
                  <c:v>339</c:v>
                </c:pt>
                <c:pt idx="1">
                  <c:v>314</c:v>
                </c:pt>
                <c:pt idx="2">
                  <c:v>285</c:v>
                </c:pt>
                <c:pt idx="3">
                  <c:v>327</c:v>
                </c:pt>
                <c:pt idx="4">
                  <c:v>281</c:v>
                </c:pt>
                <c:pt idx="5">
                  <c:v>314</c:v>
                </c:pt>
                <c:pt idx="6">
                  <c:v>294</c:v>
                </c:pt>
                <c:pt idx="8">
                  <c:v>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806336"/>
        <c:axId val="11783460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806336"/>
        <c:axId val="1178346048"/>
      </c:lineChart>
      <c:catAx>
        <c:axId val="5378063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346048"/>
        <c:crosses val="autoZero"/>
        <c:auto val="1"/>
        <c:lblAlgn val="ctr"/>
        <c:lblOffset val="100"/>
        <c:noMultiLvlLbl val="0"/>
      </c:catAx>
      <c:valAx>
        <c:axId val="11783460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806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PIO XII - VILLAMARÍA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1760971959414491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[2]Hoja5!$C$168:$K$168</c:f>
              <c:numCache>
                <c:formatCode>General</c:formatCode>
                <c:ptCount val="9"/>
                <c:pt idx="0">
                  <c:v>314</c:v>
                </c:pt>
                <c:pt idx="1">
                  <c:v>323</c:v>
                </c:pt>
                <c:pt idx="2">
                  <c:v>347</c:v>
                </c:pt>
                <c:pt idx="3">
                  <c:v>289</c:v>
                </c:pt>
                <c:pt idx="4">
                  <c:v>330</c:v>
                </c:pt>
                <c:pt idx="5">
                  <c:v>390</c:v>
                </c:pt>
                <c:pt idx="6">
                  <c:v>303</c:v>
                </c:pt>
                <c:pt idx="8">
                  <c:v>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807360"/>
        <c:axId val="11783477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807360"/>
        <c:axId val="1178347776"/>
      </c:lineChart>
      <c:catAx>
        <c:axId val="53780736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347776"/>
        <c:crosses val="autoZero"/>
        <c:auto val="1"/>
        <c:lblAlgn val="ctr"/>
        <c:lblOffset val="100"/>
        <c:noMultiLvlLbl val="0"/>
      </c:catAx>
      <c:valAx>
        <c:axId val="11783477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807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JUAN XXIII - ANSERMA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53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[2]Hoja5!$L$69:$T$69</c:f>
              <c:numCache>
                <c:formatCode>General</c:formatCode>
                <c:ptCount val="9"/>
                <c:pt idx="0">
                  <c:v>257</c:v>
                </c:pt>
                <c:pt idx="1">
                  <c:v>300</c:v>
                </c:pt>
                <c:pt idx="2">
                  <c:v>292</c:v>
                </c:pt>
                <c:pt idx="3">
                  <c:v>291</c:v>
                </c:pt>
                <c:pt idx="4">
                  <c:v>299</c:v>
                </c:pt>
                <c:pt idx="5">
                  <c:v>281</c:v>
                </c:pt>
                <c:pt idx="6">
                  <c:v>245</c:v>
                </c:pt>
                <c:pt idx="7">
                  <c:v>240</c:v>
                </c:pt>
                <c:pt idx="8">
                  <c:v>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62752"/>
        <c:axId val="7128238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62752"/>
        <c:axId val="712823872"/>
      </c:lineChart>
      <c:catAx>
        <c:axId val="730762752"/>
        <c:scaling>
          <c:orientation val="minMax"/>
        </c:scaling>
        <c:delete val="0"/>
        <c:axPos val="b"/>
        <c:majorTickMark val="out"/>
        <c:minorTickMark val="none"/>
        <c:tickLblPos val="nextTo"/>
        <c:crossAx val="712823872"/>
        <c:crosses val="autoZero"/>
        <c:auto val="1"/>
        <c:lblAlgn val="ctr"/>
        <c:lblOffset val="100"/>
        <c:noMultiLvlLbl val="0"/>
      </c:catAx>
      <c:valAx>
        <c:axId val="7128238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0762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66" l="0.70000000000000062" r="0.70000000000000062" t="0.75000000000000866" header="0.30000000000000032" footer="0.30000000000000032"/>
    <c:pageSetup paperSize="9" orientation="landscape"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PIO XII - VILLAMARÍA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0478920492475042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[2]Hoja5!$L$168:$T$168</c:f>
              <c:numCache>
                <c:formatCode>General</c:formatCode>
                <c:ptCount val="9"/>
                <c:pt idx="0">
                  <c:v>251</c:v>
                </c:pt>
                <c:pt idx="1">
                  <c:v>305</c:v>
                </c:pt>
                <c:pt idx="2">
                  <c:v>350</c:v>
                </c:pt>
                <c:pt idx="3">
                  <c:v>275</c:v>
                </c:pt>
                <c:pt idx="4">
                  <c:v>223</c:v>
                </c:pt>
                <c:pt idx="5">
                  <c:v>397</c:v>
                </c:pt>
                <c:pt idx="6">
                  <c:v>318</c:v>
                </c:pt>
                <c:pt idx="8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7808384"/>
        <c:axId val="11783495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808384"/>
        <c:axId val="1178349504"/>
      </c:lineChart>
      <c:catAx>
        <c:axId val="53780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349504"/>
        <c:crosses val="autoZero"/>
        <c:auto val="1"/>
        <c:lblAlgn val="ctr"/>
        <c:lblOffset val="100"/>
        <c:noMultiLvlLbl val="0"/>
      </c:catAx>
      <c:valAx>
        <c:axId val="11783495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7808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FORTUNATO GAVIRIA - VILLAMARÍA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4984414205591737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[2]Hoja5!$C$169:$K$169</c:f>
              <c:numCache>
                <c:formatCode>General</c:formatCode>
                <c:ptCount val="9"/>
                <c:pt idx="0">
                  <c:v>289</c:v>
                </c:pt>
                <c:pt idx="1">
                  <c:v>303</c:v>
                </c:pt>
                <c:pt idx="2">
                  <c:v>307</c:v>
                </c:pt>
                <c:pt idx="3">
                  <c:v>279</c:v>
                </c:pt>
                <c:pt idx="4">
                  <c:v>300</c:v>
                </c:pt>
                <c:pt idx="5">
                  <c:v>324</c:v>
                </c:pt>
                <c:pt idx="6">
                  <c:v>246</c:v>
                </c:pt>
                <c:pt idx="8">
                  <c:v>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309120"/>
        <c:axId val="11783512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309120"/>
        <c:axId val="1178351232"/>
      </c:lineChart>
      <c:catAx>
        <c:axId val="538309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351232"/>
        <c:crosses val="autoZero"/>
        <c:auto val="1"/>
        <c:lblAlgn val="ctr"/>
        <c:lblOffset val="100"/>
        <c:noMultiLvlLbl val="0"/>
      </c:catAx>
      <c:valAx>
        <c:axId val="11783512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8309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FORTUNATO GAVIRIA - VILLAMARÍA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23336062319526743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[2]Hoja5!$L$169:$T$169</c:f>
              <c:numCache>
                <c:formatCode>General</c:formatCode>
                <c:ptCount val="9"/>
                <c:pt idx="0">
                  <c:v>287</c:v>
                </c:pt>
                <c:pt idx="1">
                  <c:v>305</c:v>
                </c:pt>
                <c:pt idx="2">
                  <c:v>335</c:v>
                </c:pt>
                <c:pt idx="3">
                  <c:v>323</c:v>
                </c:pt>
                <c:pt idx="4">
                  <c:v>337</c:v>
                </c:pt>
                <c:pt idx="5">
                  <c:v>290</c:v>
                </c:pt>
                <c:pt idx="6">
                  <c:v>274</c:v>
                </c:pt>
                <c:pt idx="8">
                  <c:v>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8310144"/>
        <c:axId val="11783529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8310144"/>
        <c:axId val="1178352960"/>
      </c:lineChart>
      <c:catAx>
        <c:axId val="5383101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8352960"/>
        <c:crosses val="autoZero"/>
        <c:auto val="1"/>
        <c:lblAlgn val="ctr"/>
        <c:lblOffset val="100"/>
        <c:noMultiLvlLbl val="0"/>
      </c:catAx>
      <c:valAx>
        <c:axId val="11783529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8310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LA MILAGROSA - VITERBO</a:t>
            </a:r>
          </a:p>
        </c:rich>
      </c:tx>
      <c:layout>
        <c:manualLayout>
          <c:xMode val="edge"/>
          <c:yMode val="edge"/>
          <c:x val="0.344331479382118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6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29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[2]Hoja5!$C$59:$K$59</c:f>
              <c:numCache>
                <c:formatCode>General</c:formatCode>
                <c:ptCount val="9"/>
                <c:pt idx="0">
                  <c:v>297</c:v>
                </c:pt>
                <c:pt idx="1">
                  <c:v>258</c:v>
                </c:pt>
                <c:pt idx="2">
                  <c:v>289</c:v>
                </c:pt>
                <c:pt idx="3">
                  <c:v>288</c:v>
                </c:pt>
                <c:pt idx="4">
                  <c:v>274</c:v>
                </c:pt>
                <c:pt idx="5">
                  <c:v>305</c:v>
                </c:pt>
                <c:pt idx="6">
                  <c:v>285</c:v>
                </c:pt>
                <c:pt idx="7">
                  <c:v>277</c:v>
                </c:pt>
                <c:pt idx="8">
                  <c:v>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300800"/>
        <c:axId val="11794946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300800"/>
        <c:axId val="1179494656"/>
      </c:lineChart>
      <c:catAx>
        <c:axId val="572300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494656"/>
        <c:crosses val="autoZero"/>
        <c:auto val="1"/>
        <c:lblAlgn val="ctr"/>
        <c:lblOffset val="100"/>
        <c:noMultiLvlLbl val="0"/>
      </c:catAx>
      <c:valAx>
        <c:axId val="11794946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2300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paperSize="9" orientation="landscape"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LA MILAGROSA - VITERBO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6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29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[2]Hoja5!$L$59:$T$59</c:f>
              <c:numCache>
                <c:formatCode>General</c:formatCode>
                <c:ptCount val="9"/>
                <c:pt idx="0">
                  <c:v>295</c:v>
                </c:pt>
                <c:pt idx="1">
                  <c:v>267</c:v>
                </c:pt>
                <c:pt idx="2">
                  <c:v>277</c:v>
                </c:pt>
                <c:pt idx="3">
                  <c:v>288</c:v>
                </c:pt>
                <c:pt idx="4">
                  <c:v>271</c:v>
                </c:pt>
                <c:pt idx="5">
                  <c:v>310</c:v>
                </c:pt>
                <c:pt idx="6">
                  <c:v>274</c:v>
                </c:pt>
                <c:pt idx="7">
                  <c:v>284</c:v>
                </c:pt>
                <c:pt idx="8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588544"/>
        <c:axId val="117949638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588544"/>
        <c:axId val="1179496384"/>
      </c:lineChart>
      <c:catAx>
        <c:axId val="5725885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496384"/>
        <c:crosses val="autoZero"/>
        <c:auto val="1"/>
        <c:lblAlgn val="ctr"/>
        <c:lblOffset val="100"/>
        <c:noMultiLvlLbl val="0"/>
      </c:catAx>
      <c:valAx>
        <c:axId val="11794963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2588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paperSize="9" orientation="landscape"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NAZARIO RESTREPO - VITERBO</a:t>
            </a:r>
          </a:p>
        </c:rich>
      </c:tx>
      <c:layout>
        <c:manualLayout>
          <c:xMode val="edge"/>
          <c:yMode val="edge"/>
          <c:x val="0.34433147938211811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317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[2]Hoja5!$C$60:$K$60</c:f>
              <c:numCache>
                <c:formatCode>General</c:formatCode>
                <c:ptCount val="9"/>
                <c:pt idx="0">
                  <c:v>318</c:v>
                </c:pt>
                <c:pt idx="1">
                  <c:v>294</c:v>
                </c:pt>
                <c:pt idx="2">
                  <c:v>284</c:v>
                </c:pt>
                <c:pt idx="3">
                  <c:v>278</c:v>
                </c:pt>
                <c:pt idx="4">
                  <c:v>277</c:v>
                </c:pt>
                <c:pt idx="5">
                  <c:v>319</c:v>
                </c:pt>
                <c:pt idx="6">
                  <c:v>299</c:v>
                </c:pt>
                <c:pt idx="7">
                  <c:v>303</c:v>
                </c:pt>
                <c:pt idx="8">
                  <c:v>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589568"/>
        <c:axId val="11794981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589568"/>
        <c:axId val="1179498112"/>
      </c:lineChart>
      <c:catAx>
        <c:axId val="572589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498112"/>
        <c:crosses val="autoZero"/>
        <c:auto val="1"/>
        <c:lblAlgn val="ctr"/>
        <c:lblOffset val="100"/>
        <c:noMultiLvlLbl val="0"/>
      </c:catAx>
      <c:valAx>
        <c:axId val="11794981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2589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NAZARIO RESTREPO - VITERBO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317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[2]Hoja5!$L$60:$T$60</c:f>
              <c:numCache>
                <c:formatCode>General</c:formatCode>
                <c:ptCount val="9"/>
                <c:pt idx="0">
                  <c:v>312</c:v>
                </c:pt>
                <c:pt idx="1">
                  <c:v>297</c:v>
                </c:pt>
                <c:pt idx="2">
                  <c:v>257</c:v>
                </c:pt>
                <c:pt idx="3">
                  <c:v>263</c:v>
                </c:pt>
                <c:pt idx="4">
                  <c:v>275</c:v>
                </c:pt>
                <c:pt idx="5">
                  <c:v>296</c:v>
                </c:pt>
                <c:pt idx="6">
                  <c:v>307</c:v>
                </c:pt>
                <c:pt idx="7">
                  <c:v>306</c:v>
                </c:pt>
                <c:pt idx="8">
                  <c:v>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591616"/>
        <c:axId val="11794998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591616"/>
        <c:axId val="1179499840"/>
      </c:lineChart>
      <c:catAx>
        <c:axId val="572591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9499840"/>
        <c:crosses val="autoZero"/>
        <c:auto val="1"/>
        <c:lblAlgn val="ctr"/>
        <c:lblOffset val="100"/>
        <c:noMultiLvlLbl val="0"/>
      </c:catAx>
      <c:valAx>
        <c:axId val="11794998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2591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66" l="0.70000000000000062" r="0.70000000000000062" t="0.75000000000000666" header="0.30000000000000032" footer="0.30000000000000032"/>
    <c:pageSetup paperSize="9" orientation="landscape"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IE EL SOCORRO - VITERBO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3958774474167819"/>
          <c:y val="3.70370370370370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[2]Hoja5!$C$170:$K$170</c:f>
              <c:numCache>
                <c:formatCode>General</c:formatCode>
                <c:ptCount val="9"/>
                <c:pt idx="0">
                  <c:v>292</c:v>
                </c:pt>
                <c:pt idx="1">
                  <c:v>292</c:v>
                </c:pt>
                <c:pt idx="2">
                  <c:v>302</c:v>
                </c:pt>
                <c:pt idx="3">
                  <c:v>276</c:v>
                </c:pt>
                <c:pt idx="4">
                  <c:v>280</c:v>
                </c:pt>
                <c:pt idx="5">
                  <c:v>315</c:v>
                </c:pt>
                <c:pt idx="6">
                  <c:v>206</c:v>
                </c:pt>
                <c:pt idx="7">
                  <c:v>286</c:v>
                </c:pt>
                <c:pt idx="8">
                  <c:v>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638720"/>
        <c:axId val="12020870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638720"/>
        <c:axId val="1202087040"/>
      </c:lineChart>
      <c:catAx>
        <c:axId val="572638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02087040"/>
        <c:crosses val="autoZero"/>
        <c:auto val="1"/>
        <c:lblAlgn val="ctr"/>
        <c:lblOffset val="100"/>
        <c:noMultiLvlLbl val="0"/>
      </c:catAx>
      <c:valAx>
        <c:axId val="12020870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2638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IE EL SOCORRO - VITERBO 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34141924683730585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7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43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[2]Hoja5!$L$170:$T$170</c:f>
              <c:numCache>
                <c:formatCode>General</c:formatCode>
                <c:ptCount val="9"/>
                <c:pt idx="0">
                  <c:v>322</c:v>
                </c:pt>
                <c:pt idx="1">
                  <c:v>236</c:v>
                </c:pt>
                <c:pt idx="2">
                  <c:v>322</c:v>
                </c:pt>
                <c:pt idx="3">
                  <c:v>253</c:v>
                </c:pt>
                <c:pt idx="4">
                  <c:v>299</c:v>
                </c:pt>
                <c:pt idx="5">
                  <c:v>320</c:v>
                </c:pt>
                <c:pt idx="6">
                  <c:v>217</c:v>
                </c:pt>
                <c:pt idx="7">
                  <c:v>287</c:v>
                </c:pt>
                <c:pt idx="8">
                  <c:v>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639744"/>
        <c:axId val="120208876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639744"/>
        <c:axId val="1202088768"/>
      </c:lineChart>
      <c:catAx>
        <c:axId val="572639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202088768"/>
        <c:crosses val="autoZero"/>
        <c:auto val="1"/>
        <c:lblAlgn val="ctr"/>
        <c:lblOffset val="100"/>
        <c:noMultiLvlLbl val="0"/>
      </c:catAx>
      <c:valAx>
        <c:axId val="12020887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263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 paperSize="9" orientation="landscape"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800" b="1" i="0" baseline="0">
                <a:effectLst/>
              </a:rPr>
              <a:t>COMPARATIVO CALDAS - COLOMBIA</a:t>
            </a:r>
            <a:endParaRPr lang="es-CO" sz="1600">
              <a:effectLst/>
            </a:endParaRPr>
          </a:p>
        </c:rich>
      </c:tx>
      <c:layout>
        <c:manualLayout>
          <c:xMode val="edge"/>
          <c:yMode val="edge"/>
          <c:x val="0.271121714043356"/>
          <c:y val="3.70371281714785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042412977968E-3"/>
                  <c:y val="5.43976924759405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186861404754976E-3"/>
                  <c:y val="1.5046205161854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8302451908866137E-3"/>
                  <c:y val="1.73611111111111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6.94444444444444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3.6604903817732942E-3"/>
                  <c:y val="5.2083333333333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5.2083333333333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411379455800372E-7"/>
                  <c:y val="4.282398293963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827968"/>
        <c:axId val="712819840"/>
      </c:barChart>
      <c:lineChart>
        <c:grouping val="standard"/>
        <c:varyColors val="0"/>
        <c:ser>
          <c:idx val="1"/>
          <c:order val="1"/>
          <c:marker>
            <c:symbol val="none"/>
          </c:marker>
          <c:dLbls>
            <c:dLbl>
              <c:idx val="0"/>
              <c:layout>
                <c:manualLayout>
                  <c:x val="-2.7453821977094284E-2"/>
                  <c:y val="-3.1249999999999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1114168245073001E-2"/>
                  <c:y val="2.08333333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14168245073001E-2"/>
                  <c:y val="2.430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114168245073001E-2"/>
                  <c:y val="2.08333333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453677863299639E-2"/>
                  <c:y val="2.0833333333333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453677863299709E-2"/>
                  <c:y val="3.4722222222222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472350831774382E-2"/>
                  <c:y val="-2.08333333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114168245072866E-2"/>
                  <c:y val="-2.0833333333333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47220671797996E-2"/>
                  <c:y val="-2.4305555555555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[2]Hoja5!$C$194:$K$194</c:f>
              <c:numCache>
                <c:formatCode>General</c:formatCode>
                <c:ptCount val="9"/>
                <c:pt idx="0">
                  <c:v>309</c:v>
                </c:pt>
                <c:pt idx="1">
                  <c:v>305</c:v>
                </c:pt>
                <c:pt idx="2">
                  <c:v>313</c:v>
                </c:pt>
                <c:pt idx="3">
                  <c:v>297</c:v>
                </c:pt>
                <c:pt idx="4">
                  <c:v>297</c:v>
                </c:pt>
                <c:pt idx="5">
                  <c:v>313</c:v>
                </c:pt>
                <c:pt idx="6">
                  <c:v>297</c:v>
                </c:pt>
                <c:pt idx="7">
                  <c:v>295</c:v>
                </c:pt>
                <c:pt idx="8">
                  <c:v>307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827968"/>
        <c:axId val="712819840"/>
      </c:lineChart>
      <c:catAx>
        <c:axId val="743827968"/>
        <c:scaling>
          <c:orientation val="minMax"/>
        </c:scaling>
        <c:delete val="0"/>
        <c:axPos val="b"/>
        <c:majorTickMark val="out"/>
        <c:minorTickMark val="none"/>
        <c:tickLblPos val="nextTo"/>
        <c:crossAx val="712819840"/>
        <c:crosses val="autoZero"/>
        <c:auto val="1"/>
        <c:lblAlgn val="ctr"/>
        <c:lblOffset val="100"/>
        <c:noMultiLvlLbl val="0"/>
      </c:catAx>
      <c:valAx>
        <c:axId val="712819840"/>
        <c:scaling>
          <c:orientation val="minMax"/>
          <c:min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827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SAN PEDRO - ANSERMA </a:t>
            </a:r>
            <a:endParaRPr lang="es-CO" sz="1600"/>
          </a:p>
        </c:rich>
      </c:tx>
      <c:layout>
        <c:manualLayout>
          <c:xMode val="edge"/>
          <c:yMode val="edge"/>
          <c:x val="0.34433147938211922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55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[2]Hoja5!$C$70:$K$70</c:f>
              <c:numCache>
                <c:formatCode>General</c:formatCode>
                <c:ptCount val="9"/>
                <c:pt idx="0">
                  <c:v>321</c:v>
                </c:pt>
                <c:pt idx="1">
                  <c:v>335</c:v>
                </c:pt>
                <c:pt idx="2">
                  <c:v>354</c:v>
                </c:pt>
                <c:pt idx="3">
                  <c:v>348</c:v>
                </c:pt>
                <c:pt idx="4">
                  <c:v>409</c:v>
                </c:pt>
                <c:pt idx="5">
                  <c:v>331</c:v>
                </c:pt>
                <c:pt idx="6">
                  <c:v>334</c:v>
                </c:pt>
                <c:pt idx="7">
                  <c:v>280</c:v>
                </c:pt>
                <c:pt idx="8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775872"/>
        <c:axId val="7154933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1775872"/>
        <c:axId val="715493312"/>
      </c:lineChart>
      <c:catAx>
        <c:axId val="741775872"/>
        <c:scaling>
          <c:orientation val="minMax"/>
        </c:scaling>
        <c:delete val="0"/>
        <c:axPos val="b"/>
        <c:majorTickMark val="out"/>
        <c:minorTickMark val="none"/>
        <c:tickLblPos val="nextTo"/>
        <c:crossAx val="715493312"/>
        <c:crosses val="autoZero"/>
        <c:auto val="1"/>
        <c:lblAlgn val="ctr"/>
        <c:lblOffset val="100"/>
        <c:noMultiLvlLbl val="0"/>
      </c:catAx>
      <c:valAx>
        <c:axId val="7154933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177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88" l="0.70000000000000062" r="0.70000000000000062" t="0.75000000000000888" header="0.30000000000000032" footer="0.30000000000000032"/>
    <c:pageSetup paperSize="9" orientation="landscape"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COMPARATIVO CALDAS - COLOMBIA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VITERBO!$A$10</c:f>
              <c:strCache>
                <c:ptCount val="1"/>
                <c:pt idx="0">
                  <c:v>CALDAS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6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9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3444711708157052E-16"/>
                  <c:y val="2.072538860103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29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828480"/>
        <c:axId val="712822144"/>
      </c:barChart>
      <c:lineChart>
        <c:grouping val="standard"/>
        <c:varyColors val="0"/>
        <c:ser>
          <c:idx val="1"/>
          <c:order val="1"/>
          <c:tx>
            <c:strRef>
              <c:f>Hoja1!$A$8</c:f>
              <c:strCache>
                <c:ptCount val="1"/>
                <c:pt idx="0">
                  <c:v>COLOMBIA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0"/>
                  <c:y val="1.72711571675302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500864364437733E-2"/>
                  <c:y val="1.7271157167530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334255322066849E-2"/>
                  <c:y val="2.072538860103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500864364437768E-2"/>
                  <c:y val="2.4179620034542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500864364437702E-2"/>
                  <c:y val="2.41796200345423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500864364437768E-2"/>
                  <c:y val="2.763385146804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3339095762918E-3"/>
                  <c:y val="-2.072538860103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1167646279696062E-2"/>
                  <c:y val="-2.072538860103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650051861866262E-2"/>
                  <c:y val="-2.072538860103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[2]Hoja5!$L$194:$T$194</c:f>
              <c:numCache>
                <c:formatCode>General</c:formatCode>
                <c:ptCount val="9"/>
                <c:pt idx="0">
                  <c:v>300</c:v>
                </c:pt>
                <c:pt idx="1">
                  <c:v>307</c:v>
                </c:pt>
                <c:pt idx="2">
                  <c:v>315</c:v>
                </c:pt>
                <c:pt idx="3">
                  <c:v>292</c:v>
                </c:pt>
                <c:pt idx="4">
                  <c:v>301</c:v>
                </c:pt>
                <c:pt idx="5">
                  <c:v>305</c:v>
                </c:pt>
                <c:pt idx="6">
                  <c:v>296</c:v>
                </c:pt>
                <c:pt idx="7">
                  <c:v>296</c:v>
                </c:pt>
                <c:pt idx="8">
                  <c:v>313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828480"/>
        <c:axId val="712822144"/>
      </c:lineChart>
      <c:catAx>
        <c:axId val="743828480"/>
        <c:scaling>
          <c:orientation val="minMax"/>
        </c:scaling>
        <c:delete val="0"/>
        <c:axPos val="b"/>
        <c:majorTickMark val="out"/>
        <c:minorTickMark val="none"/>
        <c:tickLblPos val="nextTo"/>
        <c:crossAx val="712822144"/>
        <c:crosses val="autoZero"/>
        <c:auto val="1"/>
        <c:lblAlgn val="ctr"/>
        <c:lblOffset val="100"/>
        <c:noMultiLvlLbl val="0"/>
      </c:catAx>
      <c:valAx>
        <c:axId val="712822144"/>
        <c:scaling>
          <c:orientation val="minMax"/>
          <c:min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8284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644" l="0.70000000000000062" r="0.70000000000000062" t="0.75000000000000644" header="0.30000000000000032" footer="0.30000000000000032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SAN PEDRO - ANSERMA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55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[2]Hoja5!$L$70:$T$70</c:f>
              <c:numCache>
                <c:formatCode>General</c:formatCode>
                <c:ptCount val="9"/>
                <c:pt idx="0">
                  <c:v>321</c:v>
                </c:pt>
                <c:pt idx="1">
                  <c:v>366</c:v>
                </c:pt>
                <c:pt idx="2">
                  <c:v>376</c:v>
                </c:pt>
                <c:pt idx="3">
                  <c:v>338</c:v>
                </c:pt>
                <c:pt idx="4">
                  <c:v>385</c:v>
                </c:pt>
                <c:pt idx="5">
                  <c:v>316</c:v>
                </c:pt>
                <c:pt idx="6">
                  <c:v>256</c:v>
                </c:pt>
                <c:pt idx="8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561792"/>
        <c:axId val="71549561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561792"/>
        <c:axId val="715495616"/>
      </c:lineChart>
      <c:catAx>
        <c:axId val="74256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715495616"/>
        <c:crosses val="autoZero"/>
        <c:auto val="1"/>
        <c:lblAlgn val="ctr"/>
        <c:lblOffset val="100"/>
        <c:noMultiLvlLbl val="0"/>
      </c:catAx>
      <c:valAx>
        <c:axId val="7154956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2561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888" l="0.70000000000000062" r="0.70000000000000062" t="0.75000000000000888" header="0.30000000000000032" footer="0.30000000000000032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JERÓNIMO DE TÉJELO - ANSERMA </a:t>
            </a:r>
            <a:endParaRPr lang="es-CO" sz="1600"/>
          </a:p>
        </c:rich>
      </c:tx>
      <c:layout>
        <c:manualLayout>
          <c:xMode val="edge"/>
          <c:yMode val="edge"/>
          <c:x val="0.34433147938211933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58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[2]Hoja5!$C$71:$K$71</c:f>
              <c:numCache>
                <c:formatCode>General</c:formatCode>
                <c:ptCount val="9"/>
                <c:pt idx="0">
                  <c:v>352</c:v>
                </c:pt>
                <c:pt idx="1">
                  <c:v>333</c:v>
                </c:pt>
                <c:pt idx="2">
                  <c:v>335</c:v>
                </c:pt>
                <c:pt idx="3">
                  <c:v>265</c:v>
                </c:pt>
                <c:pt idx="4">
                  <c:v>312</c:v>
                </c:pt>
                <c:pt idx="5">
                  <c:v>300</c:v>
                </c:pt>
                <c:pt idx="6">
                  <c:v>277</c:v>
                </c:pt>
                <c:pt idx="7">
                  <c:v>257</c:v>
                </c:pt>
                <c:pt idx="8">
                  <c:v>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393792"/>
        <c:axId val="7158566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93792"/>
        <c:axId val="715856640"/>
      </c:lineChart>
      <c:catAx>
        <c:axId val="743393792"/>
        <c:scaling>
          <c:orientation val="minMax"/>
        </c:scaling>
        <c:delete val="0"/>
        <c:axPos val="b"/>
        <c:majorTickMark val="out"/>
        <c:minorTickMark val="none"/>
        <c:tickLblPos val="nextTo"/>
        <c:crossAx val="715856640"/>
        <c:crosses val="autoZero"/>
        <c:auto val="1"/>
        <c:lblAlgn val="ctr"/>
        <c:lblOffset val="100"/>
        <c:noMultiLvlLbl val="0"/>
      </c:catAx>
      <c:valAx>
        <c:axId val="7158566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9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JERÓNIMO DE TÉJELO - ANSERMA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58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[2]Hoja5!$L$71:$T$71</c:f>
              <c:numCache>
                <c:formatCode>General</c:formatCode>
                <c:ptCount val="9"/>
                <c:pt idx="0">
                  <c:v>321</c:v>
                </c:pt>
                <c:pt idx="1">
                  <c:v>361</c:v>
                </c:pt>
                <c:pt idx="2">
                  <c:v>323</c:v>
                </c:pt>
                <c:pt idx="3">
                  <c:v>338</c:v>
                </c:pt>
                <c:pt idx="4">
                  <c:v>309</c:v>
                </c:pt>
                <c:pt idx="5">
                  <c:v>300</c:v>
                </c:pt>
                <c:pt idx="6">
                  <c:v>235</c:v>
                </c:pt>
                <c:pt idx="7">
                  <c:v>260</c:v>
                </c:pt>
                <c:pt idx="8">
                  <c:v>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394816"/>
        <c:axId val="71589472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94816"/>
        <c:axId val="715894720"/>
      </c:lineChart>
      <c:catAx>
        <c:axId val="743394816"/>
        <c:scaling>
          <c:orientation val="minMax"/>
        </c:scaling>
        <c:delete val="0"/>
        <c:axPos val="b"/>
        <c:majorTickMark val="out"/>
        <c:minorTickMark val="none"/>
        <c:tickLblPos val="nextTo"/>
        <c:crossAx val="715894720"/>
        <c:crosses val="autoZero"/>
        <c:auto val="1"/>
        <c:lblAlgn val="ctr"/>
        <c:lblOffset val="100"/>
        <c:noMultiLvlLbl val="0"/>
      </c:catAx>
      <c:valAx>
        <c:axId val="7158947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3394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1" l="0.70000000000000062" r="0.70000000000000062" t="0.7500000000000091" header="0.30000000000000032" footer="0.30000000000000032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ALTO NUBIA - ANSERMA </a:t>
            </a:r>
            <a:endParaRPr lang="es-CO" sz="1600"/>
          </a:p>
        </c:rich>
      </c:tx>
      <c:layout>
        <c:manualLayout>
          <c:xMode val="edge"/>
          <c:yMode val="edge"/>
          <c:x val="0.34433147938211944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3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60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[2]Hoja5!$C$72:$K$72</c:f>
              <c:numCache>
                <c:formatCode>General</c:formatCode>
                <c:ptCount val="9"/>
                <c:pt idx="0">
                  <c:v>379</c:v>
                </c:pt>
                <c:pt idx="1">
                  <c:v>351</c:v>
                </c:pt>
                <c:pt idx="2">
                  <c:v>330</c:v>
                </c:pt>
                <c:pt idx="3">
                  <c:v>294</c:v>
                </c:pt>
                <c:pt idx="4">
                  <c:v>326</c:v>
                </c:pt>
                <c:pt idx="5">
                  <c:v>335</c:v>
                </c:pt>
                <c:pt idx="6">
                  <c:v>276</c:v>
                </c:pt>
                <c:pt idx="7">
                  <c:v>253</c:v>
                </c:pt>
                <c:pt idx="8">
                  <c:v>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361984"/>
        <c:axId val="7194167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361984"/>
        <c:axId val="719416704"/>
      </c:lineChart>
      <c:catAx>
        <c:axId val="744361984"/>
        <c:scaling>
          <c:orientation val="minMax"/>
        </c:scaling>
        <c:delete val="0"/>
        <c:axPos val="b"/>
        <c:majorTickMark val="out"/>
        <c:minorTickMark val="none"/>
        <c:tickLblPos val="nextTo"/>
        <c:crossAx val="719416704"/>
        <c:crosses val="autoZero"/>
        <c:auto val="1"/>
        <c:lblAlgn val="ctr"/>
        <c:lblOffset val="100"/>
        <c:noMultiLvlLbl val="0"/>
      </c:catAx>
      <c:valAx>
        <c:axId val="7194167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4361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33" l="0.70000000000000062" r="0.70000000000000062" t="0.75000000000000933" header="0.30000000000000032" footer="0.30000000000000032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ALTO NUBIA - ANSERMA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3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60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[2]Hoja5!$L$72:$T$72</c:f>
              <c:numCache>
                <c:formatCode>General</c:formatCode>
                <c:ptCount val="9"/>
                <c:pt idx="0">
                  <c:v>349</c:v>
                </c:pt>
                <c:pt idx="1">
                  <c:v>372</c:v>
                </c:pt>
                <c:pt idx="2">
                  <c:v>341</c:v>
                </c:pt>
                <c:pt idx="3">
                  <c:v>298</c:v>
                </c:pt>
                <c:pt idx="4">
                  <c:v>345</c:v>
                </c:pt>
                <c:pt idx="5">
                  <c:v>349</c:v>
                </c:pt>
                <c:pt idx="6">
                  <c:v>260</c:v>
                </c:pt>
                <c:pt idx="7">
                  <c:v>305</c:v>
                </c:pt>
                <c:pt idx="8">
                  <c:v>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364032"/>
        <c:axId val="71988076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364032"/>
        <c:axId val="719880768"/>
      </c:lineChart>
      <c:catAx>
        <c:axId val="744364032"/>
        <c:scaling>
          <c:orientation val="minMax"/>
        </c:scaling>
        <c:delete val="0"/>
        <c:axPos val="b"/>
        <c:majorTickMark val="out"/>
        <c:minorTickMark val="none"/>
        <c:tickLblPos val="nextTo"/>
        <c:crossAx val="719880768"/>
        <c:crosses val="autoZero"/>
        <c:auto val="1"/>
        <c:lblAlgn val="ctr"/>
        <c:lblOffset val="100"/>
        <c:noMultiLvlLbl val="0"/>
      </c:catAx>
      <c:valAx>
        <c:axId val="71988076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4364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33" l="0.70000000000000062" r="0.70000000000000062" t="0.75000000000000933" header="0.30000000000000032" footer="0.30000000000000032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EL HORRO - ANSERMA </a:t>
            </a:r>
            <a:endParaRPr lang="es-CO" sz="1600"/>
          </a:p>
        </c:rich>
      </c:tx>
      <c:layout>
        <c:manualLayout>
          <c:xMode val="edge"/>
          <c:yMode val="edge"/>
          <c:x val="0.34433147938211955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6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[2]Hoja5!$C$73:$K$73</c:f>
              <c:numCache>
                <c:formatCode>General</c:formatCode>
                <c:ptCount val="9"/>
                <c:pt idx="0">
                  <c:v>303</c:v>
                </c:pt>
                <c:pt idx="1">
                  <c:v>303</c:v>
                </c:pt>
                <c:pt idx="2">
                  <c:v>332</c:v>
                </c:pt>
                <c:pt idx="3">
                  <c:v>311</c:v>
                </c:pt>
                <c:pt idx="4">
                  <c:v>303</c:v>
                </c:pt>
                <c:pt idx="5">
                  <c:v>321</c:v>
                </c:pt>
                <c:pt idx="6">
                  <c:v>235</c:v>
                </c:pt>
                <c:pt idx="7">
                  <c:v>295</c:v>
                </c:pt>
                <c:pt idx="8">
                  <c:v>345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4365568"/>
        <c:axId val="7198824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4365568"/>
        <c:axId val="719882496"/>
      </c:lineChart>
      <c:catAx>
        <c:axId val="744365568"/>
        <c:scaling>
          <c:orientation val="minMax"/>
        </c:scaling>
        <c:delete val="0"/>
        <c:axPos val="b"/>
        <c:majorTickMark val="out"/>
        <c:minorTickMark val="none"/>
        <c:tickLblPos val="nextTo"/>
        <c:crossAx val="719882496"/>
        <c:crosses val="autoZero"/>
        <c:auto val="1"/>
        <c:lblAlgn val="ctr"/>
        <c:lblOffset val="100"/>
        <c:noMultiLvlLbl val="0"/>
      </c:catAx>
      <c:valAx>
        <c:axId val="7198824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4365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55" l="0.70000000000000062" r="0.70000000000000062" t="0.75000000000000955" header="0.30000000000000032" footer="0.30000000000000032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ENS CLAUDINA MUNERA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51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51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09E-16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[1]Hoja5!$L$5:$T$6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1">
                    <c:v>0</c:v>
                  </c:pt>
                  <c:pt idx="2">
                    <c:v>0</c:v>
                  </c:pt>
                  <c:pt idx="3">
                    <c:v>MATEMÁTICAS 5</c:v>
                  </c:pt>
                  <c:pt idx="4">
                    <c:v>0</c:v>
                  </c:pt>
                  <c:pt idx="5">
                    <c:v>0</c:v>
                  </c:pt>
                  <c:pt idx="6">
                    <c:v>MATEMÁTICAS 9</c:v>
                  </c:pt>
                  <c:pt idx="7">
                    <c:v>0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[1]Hoja5!$L$8:$T$8</c:f>
              <c:numCache>
                <c:formatCode>General</c:formatCode>
                <c:ptCount val="9"/>
                <c:pt idx="0">
                  <c:v>299</c:v>
                </c:pt>
                <c:pt idx="1">
                  <c:v>315</c:v>
                </c:pt>
                <c:pt idx="2">
                  <c:v>412</c:v>
                </c:pt>
                <c:pt idx="3">
                  <c:v>291</c:v>
                </c:pt>
                <c:pt idx="4">
                  <c:v>358</c:v>
                </c:pt>
                <c:pt idx="5">
                  <c:v>344</c:v>
                </c:pt>
                <c:pt idx="6">
                  <c:v>279</c:v>
                </c:pt>
                <c:pt idx="7">
                  <c:v>256</c:v>
                </c:pt>
                <c:pt idx="8">
                  <c:v>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317056"/>
        <c:axId val="5975829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317056"/>
        <c:axId val="597582976"/>
      </c:lineChart>
      <c:catAx>
        <c:axId val="662317056"/>
        <c:scaling>
          <c:orientation val="minMax"/>
        </c:scaling>
        <c:delete val="0"/>
        <c:axPos val="b"/>
        <c:majorTickMark val="out"/>
        <c:minorTickMark val="none"/>
        <c:tickLblPos val="nextTo"/>
        <c:crossAx val="597582976"/>
        <c:crosses val="autoZero"/>
        <c:auto val="1"/>
        <c:lblAlgn val="ctr"/>
        <c:lblOffset val="100"/>
        <c:noMultiLvlLbl val="0"/>
      </c:catAx>
      <c:valAx>
        <c:axId val="59758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2317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EL HORRO - ANSERMA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62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[2]Hoja5!$L$73:$T$73</c:f>
              <c:numCache>
                <c:formatCode>General</c:formatCode>
                <c:ptCount val="9"/>
                <c:pt idx="0">
                  <c:v>302</c:v>
                </c:pt>
                <c:pt idx="1">
                  <c:v>298</c:v>
                </c:pt>
                <c:pt idx="2">
                  <c:v>322</c:v>
                </c:pt>
                <c:pt idx="3">
                  <c:v>312</c:v>
                </c:pt>
                <c:pt idx="4">
                  <c:v>274</c:v>
                </c:pt>
                <c:pt idx="5">
                  <c:v>333</c:v>
                </c:pt>
                <c:pt idx="6">
                  <c:v>240</c:v>
                </c:pt>
                <c:pt idx="7">
                  <c:v>230</c:v>
                </c:pt>
                <c:pt idx="8">
                  <c:v>296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102144"/>
        <c:axId val="7198848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102144"/>
        <c:axId val="719884800"/>
      </c:lineChart>
      <c:catAx>
        <c:axId val="748102144"/>
        <c:scaling>
          <c:orientation val="minMax"/>
        </c:scaling>
        <c:delete val="0"/>
        <c:axPos val="b"/>
        <c:majorTickMark val="out"/>
        <c:minorTickMark val="none"/>
        <c:tickLblPos val="nextTo"/>
        <c:crossAx val="719884800"/>
        <c:crosses val="autoZero"/>
        <c:auto val="1"/>
        <c:lblAlgn val="ctr"/>
        <c:lblOffset val="100"/>
        <c:noMultiLvlLbl val="0"/>
      </c:catAx>
      <c:valAx>
        <c:axId val="7198848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102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55" l="0.70000000000000062" r="0.70000000000000062" t="0.75000000000000955" header="0.30000000000000032" footer="0.30000000000000032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ENS</a:t>
            </a:r>
            <a:r>
              <a:rPr lang="es-CO" baseline="0"/>
              <a:t> SAGRADO CORAZÓN - ARANZAZU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[2]Hoja5!$C$14:$K$14</c:f>
              <c:numCache>
                <c:formatCode>General</c:formatCode>
                <c:ptCount val="9"/>
                <c:pt idx="0">
                  <c:v>309</c:v>
                </c:pt>
                <c:pt idx="1">
                  <c:v>301</c:v>
                </c:pt>
                <c:pt idx="2">
                  <c:v>293</c:v>
                </c:pt>
                <c:pt idx="3">
                  <c:v>287</c:v>
                </c:pt>
                <c:pt idx="4">
                  <c:v>344</c:v>
                </c:pt>
                <c:pt idx="5">
                  <c:v>307</c:v>
                </c:pt>
                <c:pt idx="6">
                  <c:v>294</c:v>
                </c:pt>
                <c:pt idx="7">
                  <c:v>284</c:v>
                </c:pt>
                <c:pt idx="8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304384"/>
        <c:axId val="7198876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304384"/>
        <c:axId val="719887680"/>
      </c:lineChart>
      <c:catAx>
        <c:axId val="748304384"/>
        <c:scaling>
          <c:orientation val="minMax"/>
        </c:scaling>
        <c:delete val="0"/>
        <c:axPos val="b"/>
        <c:majorTickMark val="out"/>
        <c:minorTickMark val="none"/>
        <c:tickLblPos val="nextTo"/>
        <c:crossAx val="719887680"/>
        <c:crosses val="autoZero"/>
        <c:auto val="1"/>
        <c:lblAlgn val="ctr"/>
        <c:lblOffset val="100"/>
        <c:noMultiLvlLbl val="0"/>
      </c:catAx>
      <c:valAx>
        <c:axId val="7198876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304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baseline="0">
                <a:effectLst/>
              </a:rPr>
              <a:t>ENS SAGRADO CORAZÓN - ARANZAZU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[2]Hoja5!$L$14:$T$14</c:f>
              <c:numCache>
                <c:formatCode>General</c:formatCode>
                <c:ptCount val="9"/>
                <c:pt idx="0">
                  <c:v>283</c:v>
                </c:pt>
                <c:pt idx="1">
                  <c:v>295</c:v>
                </c:pt>
                <c:pt idx="2">
                  <c:v>283</c:v>
                </c:pt>
                <c:pt idx="3">
                  <c:v>286</c:v>
                </c:pt>
                <c:pt idx="4">
                  <c:v>308</c:v>
                </c:pt>
                <c:pt idx="5">
                  <c:v>308</c:v>
                </c:pt>
                <c:pt idx="6">
                  <c:v>269</c:v>
                </c:pt>
                <c:pt idx="7">
                  <c:v>289</c:v>
                </c:pt>
                <c:pt idx="8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351808"/>
        <c:axId val="7214500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351808"/>
        <c:axId val="721450048"/>
      </c:lineChart>
      <c:catAx>
        <c:axId val="751351808"/>
        <c:scaling>
          <c:orientation val="minMax"/>
        </c:scaling>
        <c:delete val="0"/>
        <c:axPos val="b"/>
        <c:majorTickMark val="out"/>
        <c:minorTickMark val="none"/>
        <c:tickLblPos val="nextTo"/>
        <c:crossAx val="721450048"/>
        <c:crosses val="autoZero"/>
        <c:auto val="1"/>
        <c:lblAlgn val="ctr"/>
        <c:lblOffset val="100"/>
        <c:noMultiLvlLbl val="0"/>
      </c:catAx>
      <c:valAx>
        <c:axId val="7214500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1351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PIO XI - ARANZAZU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[2]Hoja5!$C$15:$K$15</c:f>
              <c:numCache>
                <c:formatCode>General</c:formatCode>
                <c:ptCount val="9"/>
                <c:pt idx="0">
                  <c:v>325</c:v>
                </c:pt>
                <c:pt idx="1">
                  <c:v>427</c:v>
                </c:pt>
                <c:pt idx="2">
                  <c:v>328</c:v>
                </c:pt>
                <c:pt idx="3">
                  <c:v>301</c:v>
                </c:pt>
                <c:pt idx="4">
                  <c:v>349</c:v>
                </c:pt>
                <c:pt idx="5">
                  <c:v>339</c:v>
                </c:pt>
                <c:pt idx="6">
                  <c:v>314</c:v>
                </c:pt>
                <c:pt idx="8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37888"/>
        <c:axId val="7214536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037888"/>
        <c:axId val="721453632"/>
      </c:lineChart>
      <c:catAx>
        <c:axId val="75203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721453632"/>
        <c:crosses val="autoZero"/>
        <c:auto val="1"/>
        <c:lblAlgn val="ctr"/>
        <c:lblOffset val="100"/>
        <c:noMultiLvlLbl val="0"/>
      </c:catAx>
      <c:valAx>
        <c:axId val="72145363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2037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baseline="0">
                <a:effectLst/>
              </a:rPr>
              <a:t>IE PIO XI - ARANZAZU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[2]Hoja5!$L$15:$T$15</c:f>
              <c:numCache>
                <c:formatCode>General</c:formatCode>
                <c:ptCount val="9"/>
                <c:pt idx="0">
                  <c:v>349</c:v>
                </c:pt>
                <c:pt idx="1">
                  <c:v>421</c:v>
                </c:pt>
                <c:pt idx="2">
                  <c:v>323</c:v>
                </c:pt>
                <c:pt idx="3">
                  <c:v>369</c:v>
                </c:pt>
                <c:pt idx="4">
                  <c:v>382</c:v>
                </c:pt>
                <c:pt idx="5">
                  <c:v>363</c:v>
                </c:pt>
                <c:pt idx="6">
                  <c:v>297</c:v>
                </c:pt>
                <c:pt idx="8">
                  <c:v>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040448"/>
        <c:axId val="7218790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040448"/>
        <c:axId val="721879040"/>
      </c:lineChart>
      <c:catAx>
        <c:axId val="752040448"/>
        <c:scaling>
          <c:orientation val="minMax"/>
        </c:scaling>
        <c:delete val="0"/>
        <c:axPos val="b"/>
        <c:majorTickMark val="out"/>
        <c:minorTickMark val="none"/>
        <c:tickLblPos val="nextTo"/>
        <c:crossAx val="721879040"/>
        <c:crosses val="autoZero"/>
        <c:auto val="1"/>
        <c:lblAlgn val="ctr"/>
        <c:lblOffset val="100"/>
        <c:noMultiLvlLbl val="0"/>
      </c:catAx>
      <c:valAx>
        <c:axId val="7218790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2040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JUAN CRISÓSTOMO OSORIO - ARANZAZU </a:t>
            </a:r>
            <a:endParaRPr lang="es-CO" sz="1600"/>
          </a:p>
        </c:rich>
      </c:tx>
      <c:layout>
        <c:manualLayout>
          <c:xMode val="edge"/>
          <c:yMode val="edge"/>
          <c:x val="0.20696882221003468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647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[2]Hoja5!$C$74:$K$74</c:f>
              <c:numCache>
                <c:formatCode>General</c:formatCode>
                <c:ptCount val="9"/>
                <c:pt idx="0">
                  <c:v>288</c:v>
                </c:pt>
                <c:pt idx="1">
                  <c:v>343</c:v>
                </c:pt>
                <c:pt idx="2">
                  <c:v>304</c:v>
                </c:pt>
                <c:pt idx="3">
                  <c:v>375</c:v>
                </c:pt>
                <c:pt idx="4">
                  <c:v>305</c:v>
                </c:pt>
                <c:pt idx="5">
                  <c:v>306</c:v>
                </c:pt>
                <c:pt idx="6">
                  <c:v>269</c:v>
                </c:pt>
                <c:pt idx="7">
                  <c:v>237</c:v>
                </c:pt>
                <c:pt idx="8">
                  <c:v>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826368"/>
        <c:axId val="7218853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826368"/>
        <c:axId val="721885376"/>
      </c:lineChart>
      <c:catAx>
        <c:axId val="752826368"/>
        <c:scaling>
          <c:orientation val="minMax"/>
        </c:scaling>
        <c:delete val="0"/>
        <c:axPos val="b"/>
        <c:majorTickMark val="out"/>
        <c:minorTickMark val="none"/>
        <c:tickLblPos val="nextTo"/>
        <c:crossAx val="721885376"/>
        <c:crosses val="autoZero"/>
        <c:auto val="1"/>
        <c:lblAlgn val="ctr"/>
        <c:lblOffset val="100"/>
        <c:noMultiLvlLbl val="0"/>
      </c:catAx>
      <c:valAx>
        <c:axId val="7218853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2826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JUAN CRISÓSTOMO OSORIO - ARANZAZU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647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[2]Hoja5!$L$74:$T$74</c:f>
              <c:numCache>
                <c:formatCode>General</c:formatCode>
                <c:ptCount val="9"/>
                <c:pt idx="0">
                  <c:v>389</c:v>
                </c:pt>
                <c:pt idx="1">
                  <c:v>361</c:v>
                </c:pt>
                <c:pt idx="2">
                  <c:v>303</c:v>
                </c:pt>
                <c:pt idx="3">
                  <c:v>312</c:v>
                </c:pt>
                <c:pt idx="4">
                  <c:v>302</c:v>
                </c:pt>
                <c:pt idx="5">
                  <c:v>282</c:v>
                </c:pt>
                <c:pt idx="6">
                  <c:v>266</c:v>
                </c:pt>
                <c:pt idx="8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2827392"/>
        <c:axId val="7219118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2827392"/>
        <c:axId val="721911808"/>
      </c:lineChart>
      <c:catAx>
        <c:axId val="752827392"/>
        <c:scaling>
          <c:orientation val="minMax"/>
        </c:scaling>
        <c:delete val="0"/>
        <c:axPos val="b"/>
        <c:majorTickMark val="out"/>
        <c:minorTickMark val="none"/>
        <c:tickLblPos val="nextTo"/>
        <c:crossAx val="721911808"/>
        <c:crosses val="autoZero"/>
        <c:auto val="1"/>
        <c:lblAlgn val="ctr"/>
        <c:lblOffset val="100"/>
        <c:noMultiLvlLbl val="0"/>
      </c:catAx>
      <c:valAx>
        <c:axId val="7219118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2827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</a:t>
            </a:r>
            <a:r>
              <a:rPr lang="es-CO" sz="1600" baseline="0"/>
              <a:t> ALEGRÍAS - ARANZAZU </a:t>
            </a:r>
            <a:endParaRPr lang="es-CO" sz="1600"/>
          </a:p>
        </c:rich>
      </c:tx>
      <c:layout>
        <c:manualLayout>
          <c:xMode val="edge"/>
          <c:yMode val="edge"/>
          <c:x val="0.20696882221003471"/>
          <c:y val="4.166666666666666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66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[2]Hoja5!$C$75:$K$75</c:f>
              <c:numCache>
                <c:formatCode>General</c:formatCode>
                <c:ptCount val="9"/>
                <c:pt idx="0">
                  <c:v>357</c:v>
                </c:pt>
                <c:pt idx="1">
                  <c:v>306</c:v>
                </c:pt>
                <c:pt idx="2">
                  <c:v>364</c:v>
                </c:pt>
                <c:pt idx="3">
                  <c:v>307</c:v>
                </c:pt>
                <c:pt idx="4">
                  <c:v>305</c:v>
                </c:pt>
                <c:pt idx="5">
                  <c:v>366</c:v>
                </c:pt>
                <c:pt idx="6">
                  <c:v>328</c:v>
                </c:pt>
                <c:pt idx="7">
                  <c:v>287</c:v>
                </c:pt>
                <c:pt idx="8">
                  <c:v>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548672"/>
        <c:axId val="7219135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548672"/>
        <c:axId val="721913536"/>
      </c:lineChart>
      <c:catAx>
        <c:axId val="755548672"/>
        <c:scaling>
          <c:orientation val="minMax"/>
        </c:scaling>
        <c:delete val="0"/>
        <c:axPos val="b"/>
        <c:majorTickMark val="out"/>
        <c:minorTickMark val="none"/>
        <c:tickLblPos val="nextTo"/>
        <c:crossAx val="721913536"/>
        <c:crosses val="autoZero"/>
        <c:auto val="1"/>
        <c:lblAlgn val="ctr"/>
        <c:lblOffset val="100"/>
        <c:noMultiLvlLbl val="0"/>
      </c:catAx>
      <c:valAx>
        <c:axId val="7219135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5548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99" l="0.70000000000000062" r="0.70000000000000062" t="0.75000000000000999" header="0.30000000000000032" footer="0.30000000000000032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ALEGRÍAS - ARANZAZU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66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[2]Hoja5!$L$75:$T$75</c:f>
              <c:numCache>
                <c:formatCode>General</c:formatCode>
                <c:ptCount val="9"/>
                <c:pt idx="0">
                  <c:v>397</c:v>
                </c:pt>
                <c:pt idx="1">
                  <c:v>350</c:v>
                </c:pt>
                <c:pt idx="2">
                  <c:v>397</c:v>
                </c:pt>
                <c:pt idx="3">
                  <c:v>302</c:v>
                </c:pt>
                <c:pt idx="4">
                  <c:v>305</c:v>
                </c:pt>
                <c:pt idx="5">
                  <c:v>350</c:v>
                </c:pt>
                <c:pt idx="6">
                  <c:v>340</c:v>
                </c:pt>
                <c:pt idx="7">
                  <c:v>273</c:v>
                </c:pt>
                <c:pt idx="8">
                  <c:v>313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5550208"/>
        <c:axId val="7219158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5550208"/>
        <c:axId val="721915840"/>
      </c:lineChart>
      <c:catAx>
        <c:axId val="755550208"/>
        <c:scaling>
          <c:orientation val="minMax"/>
        </c:scaling>
        <c:delete val="0"/>
        <c:axPos val="b"/>
        <c:majorTickMark val="out"/>
        <c:minorTickMark val="none"/>
        <c:tickLblPos val="nextTo"/>
        <c:crossAx val="721915840"/>
        <c:crosses val="autoZero"/>
        <c:auto val="1"/>
        <c:lblAlgn val="ctr"/>
        <c:lblOffset val="100"/>
        <c:noMultiLvlLbl val="0"/>
      </c:catAx>
      <c:valAx>
        <c:axId val="7219158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5550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999" l="0.70000000000000062" r="0.70000000000000062" t="0.75000000000000999" header="0.30000000000000032" footer="0.30000000000000032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CRISTO REY - BELALCÁZAR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[2]Hoja5!$C$16:$K$16</c:f>
              <c:numCache>
                <c:formatCode>General</c:formatCode>
                <c:ptCount val="9"/>
                <c:pt idx="0">
                  <c:v>299</c:v>
                </c:pt>
                <c:pt idx="1">
                  <c:v>337</c:v>
                </c:pt>
                <c:pt idx="2">
                  <c:v>330</c:v>
                </c:pt>
                <c:pt idx="3">
                  <c:v>286</c:v>
                </c:pt>
                <c:pt idx="4">
                  <c:v>299</c:v>
                </c:pt>
                <c:pt idx="5">
                  <c:v>310</c:v>
                </c:pt>
                <c:pt idx="6">
                  <c:v>303</c:v>
                </c:pt>
                <c:pt idx="7">
                  <c:v>288</c:v>
                </c:pt>
                <c:pt idx="8">
                  <c:v>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7171456"/>
        <c:axId val="7263196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171456"/>
        <c:axId val="726319680"/>
      </c:lineChart>
      <c:catAx>
        <c:axId val="777171456"/>
        <c:scaling>
          <c:orientation val="minMax"/>
        </c:scaling>
        <c:delete val="0"/>
        <c:axPos val="b"/>
        <c:majorTickMark val="out"/>
        <c:minorTickMark val="none"/>
        <c:tickLblPos val="nextTo"/>
        <c:crossAx val="726319680"/>
        <c:crosses val="autoZero"/>
        <c:auto val="1"/>
        <c:lblAlgn val="ctr"/>
        <c:lblOffset val="100"/>
        <c:noMultiLvlLbl val="0"/>
      </c:catAx>
      <c:valAx>
        <c:axId val="7263196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7171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MARINO GOMEZ ESTRADA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51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51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09E-16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[1]Hoja5!$C$5:$K$6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1">
                    <c:v>0</c:v>
                  </c:pt>
                  <c:pt idx="2">
                    <c:v>0</c:v>
                  </c:pt>
                  <c:pt idx="3">
                    <c:v>LENGUAJE 5</c:v>
                  </c:pt>
                  <c:pt idx="4">
                    <c:v>0</c:v>
                  </c:pt>
                  <c:pt idx="5">
                    <c:v>0</c:v>
                  </c:pt>
                  <c:pt idx="6">
                    <c:v>LENGUAJE 9</c:v>
                  </c:pt>
                  <c:pt idx="7">
                    <c:v>0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[1]Hoja5!$C$9:$K$9</c:f>
              <c:numCache>
                <c:formatCode>General</c:formatCode>
                <c:ptCount val="9"/>
                <c:pt idx="0">
                  <c:v>309</c:v>
                </c:pt>
                <c:pt idx="1">
                  <c:v>344</c:v>
                </c:pt>
                <c:pt idx="2">
                  <c:v>371</c:v>
                </c:pt>
                <c:pt idx="3">
                  <c:v>360</c:v>
                </c:pt>
                <c:pt idx="4">
                  <c:v>262</c:v>
                </c:pt>
                <c:pt idx="5">
                  <c:v>448</c:v>
                </c:pt>
                <c:pt idx="6">
                  <c:v>244</c:v>
                </c:pt>
                <c:pt idx="7">
                  <c:v>283</c:v>
                </c:pt>
                <c:pt idx="8">
                  <c:v>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190976"/>
        <c:axId val="5975881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[1]Hoja5!$C$196:$K$196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90976"/>
        <c:axId val="597588160"/>
      </c:lineChart>
      <c:catAx>
        <c:axId val="664190976"/>
        <c:scaling>
          <c:orientation val="minMax"/>
        </c:scaling>
        <c:delete val="0"/>
        <c:axPos val="b"/>
        <c:majorTickMark val="out"/>
        <c:minorTickMark val="none"/>
        <c:tickLblPos val="nextTo"/>
        <c:crossAx val="597588160"/>
        <c:crosses val="autoZero"/>
        <c:auto val="1"/>
        <c:lblAlgn val="ctr"/>
        <c:lblOffset val="100"/>
        <c:noMultiLvlLbl val="0"/>
      </c:catAx>
      <c:valAx>
        <c:axId val="5975881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4190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baseline="0">
                <a:effectLst/>
              </a:rPr>
              <a:t>IE CRISTO REY - BELALCÁZAR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[2]Hoja5!$L$16:$T$16</c:f>
              <c:numCache>
                <c:formatCode>General</c:formatCode>
                <c:ptCount val="9"/>
                <c:pt idx="0">
                  <c:v>306</c:v>
                </c:pt>
                <c:pt idx="1">
                  <c:v>330</c:v>
                </c:pt>
                <c:pt idx="2">
                  <c:v>312</c:v>
                </c:pt>
                <c:pt idx="3">
                  <c:v>268</c:v>
                </c:pt>
                <c:pt idx="4">
                  <c:v>320</c:v>
                </c:pt>
                <c:pt idx="5">
                  <c:v>316</c:v>
                </c:pt>
                <c:pt idx="6">
                  <c:v>302</c:v>
                </c:pt>
                <c:pt idx="7">
                  <c:v>274</c:v>
                </c:pt>
                <c:pt idx="8">
                  <c:v>305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7172480"/>
        <c:axId val="7263214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172480"/>
        <c:axId val="726321408"/>
      </c:lineChart>
      <c:catAx>
        <c:axId val="777172480"/>
        <c:scaling>
          <c:orientation val="minMax"/>
        </c:scaling>
        <c:delete val="0"/>
        <c:axPos val="b"/>
        <c:majorTickMark val="out"/>
        <c:minorTickMark val="none"/>
        <c:tickLblPos val="nextTo"/>
        <c:crossAx val="726321408"/>
        <c:crosses val="autoZero"/>
        <c:auto val="1"/>
        <c:lblAlgn val="ctr"/>
        <c:lblOffset val="100"/>
        <c:noMultiLvlLbl val="0"/>
      </c:catAx>
      <c:valAx>
        <c:axId val="7263214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7172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EL MADROÑO - BELALCÁZAR</a:t>
            </a:r>
          </a:p>
        </c:rich>
      </c:tx>
      <c:layout>
        <c:manualLayout>
          <c:xMode val="edge"/>
          <c:yMode val="edge"/>
          <c:x val="0.31869045004332874"/>
          <c:y val="4.629629629629629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69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[2]Hoja5!$C$76:$K$76</c:f>
              <c:numCache>
                <c:formatCode>General</c:formatCode>
                <c:ptCount val="9"/>
                <c:pt idx="0">
                  <c:v>305</c:v>
                </c:pt>
                <c:pt idx="1">
                  <c:v>369</c:v>
                </c:pt>
                <c:pt idx="2">
                  <c:v>364</c:v>
                </c:pt>
                <c:pt idx="3">
                  <c:v>308</c:v>
                </c:pt>
                <c:pt idx="4">
                  <c:v>294</c:v>
                </c:pt>
                <c:pt idx="5">
                  <c:v>312</c:v>
                </c:pt>
                <c:pt idx="6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7173504"/>
        <c:axId val="7263231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173504"/>
        <c:axId val="726323136"/>
      </c:lineChart>
      <c:catAx>
        <c:axId val="77717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726323136"/>
        <c:crosses val="autoZero"/>
        <c:auto val="1"/>
        <c:lblAlgn val="ctr"/>
        <c:lblOffset val="100"/>
        <c:noMultiLvlLbl val="0"/>
      </c:catAx>
      <c:valAx>
        <c:axId val="7263231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7173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21" l="0.70000000000000062" r="0.70000000000000062" t="0.75000000000001021" header="0.30000000000000032" footer="0.30000000000000032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EL MADROÑO - BELALCÁZAR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69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[2]Hoja5!$L$76:$T$76</c:f>
              <c:numCache>
                <c:formatCode>General</c:formatCode>
                <c:ptCount val="9"/>
                <c:pt idx="0">
                  <c:v>330</c:v>
                </c:pt>
                <c:pt idx="1">
                  <c:v>440</c:v>
                </c:pt>
                <c:pt idx="2">
                  <c:v>364</c:v>
                </c:pt>
                <c:pt idx="3">
                  <c:v>280</c:v>
                </c:pt>
                <c:pt idx="4">
                  <c:v>301</c:v>
                </c:pt>
                <c:pt idx="5">
                  <c:v>333</c:v>
                </c:pt>
                <c:pt idx="6">
                  <c:v>210</c:v>
                </c:pt>
                <c:pt idx="7">
                  <c:v>292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7228800"/>
        <c:axId val="72632486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228800"/>
        <c:axId val="726324864"/>
      </c:lineChart>
      <c:catAx>
        <c:axId val="777228800"/>
        <c:scaling>
          <c:orientation val="minMax"/>
        </c:scaling>
        <c:delete val="0"/>
        <c:axPos val="b"/>
        <c:majorTickMark val="out"/>
        <c:minorTickMark val="none"/>
        <c:tickLblPos val="nextTo"/>
        <c:crossAx val="726324864"/>
        <c:crosses val="autoZero"/>
        <c:auto val="1"/>
        <c:lblAlgn val="ctr"/>
        <c:lblOffset val="100"/>
        <c:noMultiLvlLbl val="0"/>
      </c:catAx>
      <c:valAx>
        <c:axId val="7263248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722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21" l="0.70000000000000062" r="0.70000000000000062" t="0.75000000000001021" header="0.30000000000000032" footer="0.30000000000000032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EL ÁGUILA - BELALCÁZAR</a:t>
            </a:r>
          </a:p>
        </c:rich>
      </c:tx>
      <c:layout>
        <c:manualLayout>
          <c:xMode val="edge"/>
          <c:yMode val="edge"/>
          <c:x val="0.31869045004332874"/>
          <c:y val="4.629629629629631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71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[2]Hoja5!$C$77:$K$77</c:f>
              <c:numCache>
                <c:formatCode>General</c:formatCode>
                <c:ptCount val="9"/>
                <c:pt idx="0">
                  <c:v>314</c:v>
                </c:pt>
                <c:pt idx="1">
                  <c:v>352</c:v>
                </c:pt>
                <c:pt idx="3">
                  <c:v>217</c:v>
                </c:pt>
                <c:pt idx="4">
                  <c:v>273</c:v>
                </c:pt>
                <c:pt idx="5">
                  <c:v>238</c:v>
                </c:pt>
                <c:pt idx="6">
                  <c:v>242</c:v>
                </c:pt>
                <c:pt idx="8">
                  <c:v>236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7809408"/>
        <c:axId val="7263265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809408"/>
        <c:axId val="726326592"/>
      </c:lineChart>
      <c:catAx>
        <c:axId val="777809408"/>
        <c:scaling>
          <c:orientation val="minMax"/>
        </c:scaling>
        <c:delete val="0"/>
        <c:axPos val="b"/>
        <c:majorTickMark val="out"/>
        <c:minorTickMark val="none"/>
        <c:tickLblPos val="nextTo"/>
        <c:crossAx val="726326592"/>
        <c:crosses val="autoZero"/>
        <c:auto val="1"/>
        <c:lblAlgn val="ctr"/>
        <c:lblOffset val="100"/>
        <c:noMultiLvlLbl val="0"/>
      </c:catAx>
      <c:valAx>
        <c:axId val="7263265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780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44" l="0.70000000000000062" r="0.70000000000000062" t="0.75000000000001044" header="0.30000000000000032" footer="0.30000000000000032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EL ÁGUILA - BELALCÁZAR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716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[2]Hoja5!$L$77:$T$77</c:f>
              <c:numCache>
                <c:formatCode>General</c:formatCode>
                <c:ptCount val="9"/>
                <c:pt idx="0">
                  <c:v>251</c:v>
                </c:pt>
                <c:pt idx="1">
                  <c:v>379</c:v>
                </c:pt>
                <c:pt idx="3">
                  <c:v>221</c:v>
                </c:pt>
                <c:pt idx="4">
                  <c:v>293</c:v>
                </c:pt>
                <c:pt idx="5">
                  <c:v>220</c:v>
                </c:pt>
                <c:pt idx="8">
                  <c:v>228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7935872"/>
        <c:axId val="7313880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935872"/>
        <c:axId val="731388096"/>
      </c:lineChart>
      <c:catAx>
        <c:axId val="777935872"/>
        <c:scaling>
          <c:orientation val="minMax"/>
        </c:scaling>
        <c:delete val="0"/>
        <c:axPos val="b"/>
        <c:majorTickMark val="out"/>
        <c:minorTickMark val="none"/>
        <c:tickLblPos val="nextTo"/>
        <c:crossAx val="731388096"/>
        <c:crosses val="autoZero"/>
        <c:auto val="1"/>
        <c:lblAlgn val="ctr"/>
        <c:lblOffset val="100"/>
        <c:noMultiLvlLbl val="0"/>
      </c:catAx>
      <c:valAx>
        <c:axId val="7313880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793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44" l="0.70000000000000062" r="0.70000000000000062" t="0.75000000000001044" header="0.30000000000000032" footer="0.30000000000000032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SAN ISIDRO</a:t>
            </a:r>
            <a:r>
              <a:rPr lang="es-CO" sz="1600" baseline="0"/>
              <a:t> </a:t>
            </a:r>
            <a:r>
              <a:rPr lang="es-CO" sz="1600"/>
              <a:t>- BELALCÁZAR</a:t>
            </a:r>
          </a:p>
        </c:rich>
      </c:tx>
      <c:layout>
        <c:manualLayout>
          <c:xMode val="edge"/>
          <c:yMode val="edge"/>
          <c:x val="0.31869045004332874"/>
          <c:y val="4.6296296296296335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74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[2]Hoja5!$C$78:$K$78</c:f>
              <c:numCache>
                <c:formatCode>General</c:formatCode>
                <c:ptCount val="9"/>
                <c:pt idx="0">
                  <c:v>306</c:v>
                </c:pt>
                <c:pt idx="1">
                  <c:v>321</c:v>
                </c:pt>
                <c:pt idx="2">
                  <c:v>308</c:v>
                </c:pt>
                <c:pt idx="3">
                  <c:v>332</c:v>
                </c:pt>
                <c:pt idx="4">
                  <c:v>304</c:v>
                </c:pt>
                <c:pt idx="5">
                  <c:v>316</c:v>
                </c:pt>
                <c:pt idx="6">
                  <c:v>297</c:v>
                </c:pt>
                <c:pt idx="7">
                  <c:v>279</c:v>
                </c:pt>
                <c:pt idx="8">
                  <c:v>282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8203648"/>
        <c:axId val="7430892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8203648"/>
        <c:axId val="743089280"/>
      </c:lineChart>
      <c:catAx>
        <c:axId val="778203648"/>
        <c:scaling>
          <c:orientation val="minMax"/>
        </c:scaling>
        <c:delete val="0"/>
        <c:axPos val="b"/>
        <c:majorTickMark val="out"/>
        <c:minorTickMark val="none"/>
        <c:tickLblPos val="nextTo"/>
        <c:crossAx val="743089280"/>
        <c:crosses val="autoZero"/>
        <c:auto val="1"/>
        <c:lblAlgn val="ctr"/>
        <c:lblOffset val="100"/>
        <c:noMultiLvlLbl val="0"/>
      </c:catAx>
      <c:valAx>
        <c:axId val="7430892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8203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66" l="0.70000000000000062" r="0.70000000000000062" t="0.75000000000001066" header="0.30000000000000032" footer="0.30000000000000032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SAN ISIDRO - BELALCÁZAR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6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74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[2]Hoja5!$L$78:$T$78</c:f>
              <c:numCache>
                <c:formatCode>General</c:formatCode>
                <c:ptCount val="9"/>
                <c:pt idx="0">
                  <c:v>303</c:v>
                </c:pt>
                <c:pt idx="1">
                  <c:v>300</c:v>
                </c:pt>
                <c:pt idx="2">
                  <c:v>302</c:v>
                </c:pt>
                <c:pt idx="3">
                  <c:v>345</c:v>
                </c:pt>
                <c:pt idx="4">
                  <c:v>281</c:v>
                </c:pt>
                <c:pt idx="5">
                  <c:v>295</c:v>
                </c:pt>
                <c:pt idx="6">
                  <c:v>267</c:v>
                </c:pt>
                <c:pt idx="7">
                  <c:v>308</c:v>
                </c:pt>
                <c:pt idx="8">
                  <c:v>269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643392"/>
        <c:axId val="7430910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643392"/>
        <c:axId val="743091008"/>
      </c:lineChart>
      <c:catAx>
        <c:axId val="779643392"/>
        <c:scaling>
          <c:orientation val="minMax"/>
        </c:scaling>
        <c:delete val="0"/>
        <c:axPos val="b"/>
        <c:majorTickMark val="out"/>
        <c:minorTickMark val="none"/>
        <c:tickLblPos val="nextTo"/>
        <c:crossAx val="743091008"/>
        <c:crosses val="autoZero"/>
        <c:auto val="1"/>
        <c:lblAlgn val="ctr"/>
        <c:lblOffset val="100"/>
        <c:noMultiLvlLbl val="0"/>
      </c:catAx>
      <c:valAx>
        <c:axId val="7430910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7964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66" l="0.70000000000000062" r="0.70000000000000062" t="0.75000000000001066" header="0.30000000000000032" footer="0.30000000000000032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SAN FRANCISCO</a:t>
            </a:r>
            <a:r>
              <a:rPr lang="es-CO" baseline="0"/>
              <a:t> DE  PAULA - CHINCHINÁ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[2]Hoja5!$C$17:$K$17</c:f>
              <c:numCache>
                <c:formatCode>General</c:formatCode>
                <c:ptCount val="9"/>
                <c:pt idx="0">
                  <c:v>315</c:v>
                </c:pt>
                <c:pt idx="1">
                  <c:v>300</c:v>
                </c:pt>
                <c:pt idx="2">
                  <c:v>328</c:v>
                </c:pt>
                <c:pt idx="3">
                  <c:v>285</c:v>
                </c:pt>
                <c:pt idx="4">
                  <c:v>284</c:v>
                </c:pt>
                <c:pt idx="5">
                  <c:v>331</c:v>
                </c:pt>
                <c:pt idx="6">
                  <c:v>261</c:v>
                </c:pt>
                <c:pt idx="7">
                  <c:v>278</c:v>
                </c:pt>
                <c:pt idx="8">
                  <c:v>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113152"/>
        <c:axId val="74309446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13152"/>
        <c:axId val="743094464"/>
      </c:lineChart>
      <c:catAx>
        <c:axId val="792113152"/>
        <c:scaling>
          <c:orientation val="minMax"/>
        </c:scaling>
        <c:delete val="0"/>
        <c:axPos val="b"/>
        <c:majorTickMark val="out"/>
        <c:minorTickMark val="none"/>
        <c:tickLblPos val="nextTo"/>
        <c:crossAx val="743094464"/>
        <c:crosses val="autoZero"/>
        <c:auto val="1"/>
        <c:lblAlgn val="ctr"/>
        <c:lblOffset val="100"/>
        <c:noMultiLvlLbl val="0"/>
      </c:catAx>
      <c:valAx>
        <c:axId val="7430944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2113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baseline="0">
                <a:effectLst/>
              </a:rPr>
              <a:t>IE SAN FRANCISCO DE  PAULA - CHINCHINÁ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[2]Hoja5!$L$17:$T$17</c:f>
              <c:numCache>
                <c:formatCode>General</c:formatCode>
                <c:ptCount val="9"/>
                <c:pt idx="0">
                  <c:v>300</c:v>
                </c:pt>
                <c:pt idx="1">
                  <c:v>315</c:v>
                </c:pt>
                <c:pt idx="2">
                  <c:v>314</c:v>
                </c:pt>
                <c:pt idx="3">
                  <c:v>268</c:v>
                </c:pt>
                <c:pt idx="4">
                  <c:v>296</c:v>
                </c:pt>
                <c:pt idx="5">
                  <c:v>322</c:v>
                </c:pt>
                <c:pt idx="6">
                  <c:v>265</c:v>
                </c:pt>
                <c:pt idx="7">
                  <c:v>282</c:v>
                </c:pt>
                <c:pt idx="8">
                  <c:v>303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962560"/>
        <c:axId val="7431173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962560"/>
        <c:axId val="743117312"/>
      </c:lineChart>
      <c:catAx>
        <c:axId val="792962560"/>
        <c:scaling>
          <c:orientation val="minMax"/>
        </c:scaling>
        <c:delete val="0"/>
        <c:axPos val="b"/>
        <c:majorTickMark val="out"/>
        <c:minorTickMark val="none"/>
        <c:tickLblPos val="nextTo"/>
        <c:crossAx val="743117312"/>
        <c:crosses val="autoZero"/>
        <c:auto val="1"/>
        <c:lblAlgn val="ctr"/>
        <c:lblOffset val="100"/>
        <c:noMultiLvlLbl val="0"/>
      </c:catAx>
      <c:valAx>
        <c:axId val="7431173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2962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SANTA TERESITA</a:t>
            </a:r>
            <a:r>
              <a:rPr lang="es-CO" baseline="0"/>
              <a:t>- CHINCHINÁ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[2]Hoja5!$C$18:$K$18</c:f>
              <c:numCache>
                <c:formatCode>General</c:formatCode>
                <c:ptCount val="9"/>
                <c:pt idx="0">
                  <c:v>353</c:v>
                </c:pt>
                <c:pt idx="1">
                  <c:v>351</c:v>
                </c:pt>
                <c:pt idx="2">
                  <c:v>317</c:v>
                </c:pt>
                <c:pt idx="3">
                  <c:v>365</c:v>
                </c:pt>
                <c:pt idx="4">
                  <c:v>319</c:v>
                </c:pt>
                <c:pt idx="5">
                  <c:v>336</c:v>
                </c:pt>
                <c:pt idx="6">
                  <c:v>300</c:v>
                </c:pt>
                <c:pt idx="7">
                  <c:v>323</c:v>
                </c:pt>
                <c:pt idx="8">
                  <c:v>357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362368"/>
        <c:axId val="7431190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362368"/>
        <c:axId val="743119040"/>
      </c:lineChart>
      <c:catAx>
        <c:axId val="794362368"/>
        <c:scaling>
          <c:orientation val="minMax"/>
        </c:scaling>
        <c:delete val="0"/>
        <c:axPos val="b"/>
        <c:majorTickMark val="out"/>
        <c:minorTickMark val="none"/>
        <c:tickLblPos val="nextTo"/>
        <c:crossAx val="743119040"/>
        <c:crosses val="autoZero"/>
        <c:auto val="1"/>
        <c:lblAlgn val="ctr"/>
        <c:lblOffset val="100"/>
        <c:noMultiLvlLbl val="0"/>
      </c:catAx>
      <c:valAx>
        <c:axId val="7431190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43623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MARINO GOMEZ ESTRADA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51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51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09E-16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[1]Hoja5!$L$5:$T$6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1">
                    <c:v>0</c:v>
                  </c:pt>
                  <c:pt idx="2">
                    <c:v>0</c:v>
                  </c:pt>
                  <c:pt idx="3">
                    <c:v>MATEMÁTICAS 5</c:v>
                  </c:pt>
                  <c:pt idx="4">
                    <c:v>0</c:v>
                  </c:pt>
                  <c:pt idx="5">
                    <c:v>0</c:v>
                  </c:pt>
                  <c:pt idx="6">
                    <c:v>MATEMÁTICAS 9</c:v>
                  </c:pt>
                  <c:pt idx="7">
                    <c:v>0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[1]Hoja5!$L$9:$T$9</c:f>
              <c:numCache>
                <c:formatCode>General</c:formatCode>
                <c:ptCount val="9"/>
                <c:pt idx="0">
                  <c:v>310</c:v>
                </c:pt>
                <c:pt idx="1">
                  <c:v>379</c:v>
                </c:pt>
                <c:pt idx="2">
                  <c:v>401</c:v>
                </c:pt>
                <c:pt idx="3">
                  <c:v>307</c:v>
                </c:pt>
                <c:pt idx="4">
                  <c:v>294</c:v>
                </c:pt>
                <c:pt idx="5">
                  <c:v>429</c:v>
                </c:pt>
                <c:pt idx="6">
                  <c:v>270</c:v>
                </c:pt>
                <c:pt idx="7">
                  <c:v>286</c:v>
                </c:pt>
                <c:pt idx="8">
                  <c:v>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228352"/>
        <c:axId val="5976719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228352"/>
        <c:axId val="597671936"/>
      </c:lineChart>
      <c:catAx>
        <c:axId val="664228352"/>
        <c:scaling>
          <c:orientation val="minMax"/>
        </c:scaling>
        <c:delete val="0"/>
        <c:axPos val="b"/>
        <c:majorTickMark val="out"/>
        <c:minorTickMark val="none"/>
        <c:tickLblPos val="nextTo"/>
        <c:crossAx val="597671936"/>
        <c:crosses val="autoZero"/>
        <c:auto val="1"/>
        <c:lblAlgn val="ctr"/>
        <c:lblOffset val="100"/>
        <c:noMultiLvlLbl val="0"/>
      </c:catAx>
      <c:valAx>
        <c:axId val="597671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42283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baseline="0">
                <a:effectLst/>
              </a:rPr>
              <a:t>IE SANTA TERESITA- CHINCHINÁ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[2]Hoja5!$L$18:$T$18</c:f>
              <c:numCache>
                <c:formatCode>General</c:formatCode>
                <c:ptCount val="9"/>
                <c:pt idx="0">
                  <c:v>346</c:v>
                </c:pt>
                <c:pt idx="1">
                  <c:v>339</c:v>
                </c:pt>
                <c:pt idx="2">
                  <c:v>314</c:v>
                </c:pt>
                <c:pt idx="3">
                  <c:v>308</c:v>
                </c:pt>
                <c:pt idx="4">
                  <c:v>318</c:v>
                </c:pt>
                <c:pt idx="5">
                  <c:v>319</c:v>
                </c:pt>
                <c:pt idx="6">
                  <c:v>292</c:v>
                </c:pt>
                <c:pt idx="7">
                  <c:v>314</c:v>
                </c:pt>
                <c:pt idx="8">
                  <c:v>317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256832"/>
        <c:axId val="7431208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256832"/>
        <c:axId val="743120896"/>
      </c:lineChart>
      <c:catAx>
        <c:axId val="795256832"/>
        <c:scaling>
          <c:orientation val="minMax"/>
        </c:scaling>
        <c:delete val="0"/>
        <c:axPos val="b"/>
        <c:majorTickMark val="out"/>
        <c:minorTickMark val="none"/>
        <c:tickLblPos val="nextTo"/>
        <c:crossAx val="743120896"/>
        <c:crosses val="autoZero"/>
        <c:auto val="1"/>
        <c:lblAlgn val="ctr"/>
        <c:lblOffset val="100"/>
        <c:noMultiLvlLbl val="0"/>
      </c:catAx>
      <c:valAx>
        <c:axId val="7431208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52568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SANTO</a:t>
            </a:r>
            <a:r>
              <a:rPr lang="es-CO" baseline="0"/>
              <a:t> DOMINGO SAVIO - CHINCHINÁ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[2]Hoja5!$C$19:$K$19</c:f>
              <c:numCache>
                <c:formatCode>General</c:formatCode>
                <c:ptCount val="9"/>
                <c:pt idx="0">
                  <c:v>296</c:v>
                </c:pt>
                <c:pt idx="1">
                  <c:v>291</c:v>
                </c:pt>
                <c:pt idx="2">
                  <c:v>311</c:v>
                </c:pt>
                <c:pt idx="3">
                  <c:v>287</c:v>
                </c:pt>
                <c:pt idx="4">
                  <c:v>298</c:v>
                </c:pt>
                <c:pt idx="5">
                  <c:v>303</c:v>
                </c:pt>
                <c:pt idx="6">
                  <c:v>315</c:v>
                </c:pt>
                <c:pt idx="7">
                  <c:v>292</c:v>
                </c:pt>
                <c:pt idx="8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5821568"/>
        <c:axId val="74422681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5821568"/>
        <c:axId val="744226816"/>
      </c:lineChart>
      <c:catAx>
        <c:axId val="79582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744226816"/>
        <c:crosses val="autoZero"/>
        <c:auto val="1"/>
        <c:lblAlgn val="ctr"/>
        <c:lblOffset val="100"/>
        <c:noMultiLvlLbl val="0"/>
      </c:catAx>
      <c:valAx>
        <c:axId val="7442268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58215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u="none" strike="noStrike" baseline="0">
                <a:effectLst/>
              </a:rPr>
              <a:t>IE SANTO DOMINGO SAVIO -  </a:t>
            </a:r>
            <a:r>
              <a:rPr lang="es-CO" sz="1800" b="1" i="0" baseline="0">
                <a:effectLst/>
              </a:rPr>
              <a:t>CHINCHINÁ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[2]Hoja5!$L$19:$T$19</c:f>
              <c:numCache>
                <c:formatCode>General</c:formatCode>
                <c:ptCount val="9"/>
                <c:pt idx="0">
                  <c:v>293</c:v>
                </c:pt>
                <c:pt idx="1">
                  <c:v>275</c:v>
                </c:pt>
                <c:pt idx="2">
                  <c:v>290</c:v>
                </c:pt>
                <c:pt idx="3">
                  <c:v>285</c:v>
                </c:pt>
                <c:pt idx="4">
                  <c:v>303</c:v>
                </c:pt>
                <c:pt idx="5">
                  <c:v>293</c:v>
                </c:pt>
                <c:pt idx="6">
                  <c:v>299</c:v>
                </c:pt>
                <c:pt idx="7">
                  <c:v>280</c:v>
                </c:pt>
                <c:pt idx="8">
                  <c:v>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740608"/>
        <c:axId val="74422969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740608"/>
        <c:axId val="744229696"/>
      </c:lineChart>
      <c:catAx>
        <c:axId val="796740608"/>
        <c:scaling>
          <c:orientation val="minMax"/>
        </c:scaling>
        <c:delete val="0"/>
        <c:axPos val="b"/>
        <c:majorTickMark val="out"/>
        <c:minorTickMark val="none"/>
        <c:tickLblPos val="nextTo"/>
        <c:crossAx val="744229696"/>
        <c:crosses val="autoZero"/>
        <c:auto val="1"/>
        <c:lblAlgn val="ctr"/>
        <c:lblOffset val="100"/>
        <c:noMultiLvlLbl val="0"/>
      </c:catAx>
      <c:valAx>
        <c:axId val="74422969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6740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BARTOLOMÉ MITRE </a:t>
            </a:r>
            <a:r>
              <a:rPr lang="es-CO" baseline="0"/>
              <a:t>- CHINCHINÁ</a:t>
            </a:r>
            <a:endParaRPr lang="es-CO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[2]Hoja5!$C$20:$K$20</c:f>
              <c:numCache>
                <c:formatCode>General</c:formatCode>
                <c:ptCount val="9"/>
                <c:pt idx="0">
                  <c:v>298</c:v>
                </c:pt>
                <c:pt idx="1">
                  <c:v>287</c:v>
                </c:pt>
                <c:pt idx="2">
                  <c:v>300</c:v>
                </c:pt>
                <c:pt idx="3">
                  <c:v>293</c:v>
                </c:pt>
                <c:pt idx="4">
                  <c:v>283</c:v>
                </c:pt>
                <c:pt idx="5">
                  <c:v>306</c:v>
                </c:pt>
                <c:pt idx="6">
                  <c:v>258</c:v>
                </c:pt>
                <c:pt idx="8">
                  <c:v>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838912"/>
        <c:axId val="7442343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838912"/>
        <c:axId val="744234304"/>
      </c:lineChart>
      <c:catAx>
        <c:axId val="796838912"/>
        <c:scaling>
          <c:orientation val="minMax"/>
        </c:scaling>
        <c:delete val="0"/>
        <c:axPos val="b"/>
        <c:majorTickMark val="out"/>
        <c:minorTickMark val="none"/>
        <c:tickLblPos val="nextTo"/>
        <c:crossAx val="744234304"/>
        <c:crosses val="autoZero"/>
        <c:auto val="1"/>
        <c:lblAlgn val="ctr"/>
        <c:lblOffset val="100"/>
        <c:noMultiLvlLbl val="0"/>
      </c:catAx>
      <c:valAx>
        <c:axId val="7442343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6838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u="none" strike="noStrike" baseline="0">
                <a:effectLst/>
              </a:rPr>
              <a:t>IE BARTOLOMÉ MITRE -  </a:t>
            </a:r>
            <a:r>
              <a:rPr lang="es-CO" sz="1800" b="1" i="0" baseline="0">
                <a:effectLst/>
              </a:rPr>
              <a:t>CHINCHINÁ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[2]Hoja5!$L$20:$T$20</c:f>
              <c:numCache>
                <c:formatCode>General</c:formatCode>
                <c:ptCount val="9"/>
                <c:pt idx="0">
                  <c:v>287</c:v>
                </c:pt>
                <c:pt idx="1">
                  <c:v>295</c:v>
                </c:pt>
                <c:pt idx="2">
                  <c:v>281</c:v>
                </c:pt>
                <c:pt idx="3">
                  <c:v>277</c:v>
                </c:pt>
                <c:pt idx="4">
                  <c:v>307</c:v>
                </c:pt>
                <c:pt idx="5">
                  <c:v>294</c:v>
                </c:pt>
                <c:pt idx="6">
                  <c:v>267</c:v>
                </c:pt>
                <c:pt idx="8">
                  <c:v>276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659648"/>
        <c:axId val="7442800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659648"/>
        <c:axId val="744280000"/>
      </c:lineChart>
      <c:catAx>
        <c:axId val="797659648"/>
        <c:scaling>
          <c:orientation val="minMax"/>
        </c:scaling>
        <c:delete val="0"/>
        <c:axPos val="b"/>
        <c:majorTickMark val="out"/>
        <c:minorTickMark val="none"/>
        <c:tickLblPos val="nextTo"/>
        <c:crossAx val="744280000"/>
        <c:crosses val="autoZero"/>
        <c:auto val="1"/>
        <c:lblAlgn val="ctr"/>
        <c:lblOffset val="100"/>
        <c:noMultiLvlLbl val="0"/>
      </c:catAx>
      <c:valAx>
        <c:axId val="7442800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7659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GÓMEZ ARRUBLA - CHINCHINÁ</a:t>
            </a:r>
          </a:p>
        </c:rich>
      </c:tx>
      <c:layout>
        <c:manualLayout>
          <c:xMode val="edge"/>
          <c:yMode val="edge"/>
          <c:x val="0.31869045004332874"/>
          <c:y val="4.62962962962963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76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[2]Hoja5!$C$79:$K$79</c:f>
              <c:numCache>
                <c:formatCode>General</c:formatCode>
                <c:ptCount val="9"/>
                <c:pt idx="0">
                  <c:v>305</c:v>
                </c:pt>
                <c:pt idx="1">
                  <c:v>318</c:v>
                </c:pt>
                <c:pt idx="2">
                  <c:v>326</c:v>
                </c:pt>
                <c:pt idx="3">
                  <c:v>300</c:v>
                </c:pt>
                <c:pt idx="4">
                  <c:v>289</c:v>
                </c:pt>
                <c:pt idx="5">
                  <c:v>294</c:v>
                </c:pt>
                <c:pt idx="6">
                  <c:v>286</c:v>
                </c:pt>
                <c:pt idx="7">
                  <c:v>227</c:v>
                </c:pt>
                <c:pt idx="8">
                  <c:v>255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877248"/>
        <c:axId val="76135801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77248"/>
        <c:axId val="761358016"/>
      </c:lineChart>
      <c:catAx>
        <c:axId val="797877248"/>
        <c:scaling>
          <c:orientation val="minMax"/>
        </c:scaling>
        <c:delete val="0"/>
        <c:axPos val="b"/>
        <c:majorTickMark val="out"/>
        <c:minorTickMark val="none"/>
        <c:tickLblPos val="nextTo"/>
        <c:crossAx val="761358016"/>
        <c:crosses val="autoZero"/>
        <c:auto val="1"/>
        <c:lblAlgn val="ctr"/>
        <c:lblOffset val="100"/>
        <c:noMultiLvlLbl val="0"/>
      </c:catAx>
      <c:valAx>
        <c:axId val="76135801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7877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GÓMEZ ARRUBLA - CHINCHINÁ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76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[2]Hoja5!$L$79:$T$79</c:f>
              <c:numCache>
                <c:formatCode>General</c:formatCode>
                <c:ptCount val="9"/>
                <c:pt idx="0">
                  <c:v>267</c:v>
                </c:pt>
                <c:pt idx="1">
                  <c:v>310</c:v>
                </c:pt>
                <c:pt idx="2">
                  <c:v>335</c:v>
                </c:pt>
                <c:pt idx="3">
                  <c:v>298</c:v>
                </c:pt>
                <c:pt idx="4">
                  <c:v>285</c:v>
                </c:pt>
                <c:pt idx="5">
                  <c:v>287</c:v>
                </c:pt>
                <c:pt idx="6">
                  <c:v>251</c:v>
                </c:pt>
                <c:pt idx="7">
                  <c:v>242</c:v>
                </c:pt>
                <c:pt idx="8">
                  <c:v>266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7879296"/>
        <c:axId val="7754277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79296"/>
        <c:axId val="775427712"/>
      </c:lineChart>
      <c:catAx>
        <c:axId val="797879296"/>
        <c:scaling>
          <c:orientation val="minMax"/>
        </c:scaling>
        <c:delete val="0"/>
        <c:axPos val="b"/>
        <c:majorTickMark val="out"/>
        <c:minorTickMark val="none"/>
        <c:tickLblPos val="nextTo"/>
        <c:crossAx val="775427712"/>
        <c:crosses val="autoZero"/>
        <c:auto val="1"/>
        <c:lblAlgn val="ctr"/>
        <c:lblOffset val="100"/>
        <c:noMultiLvlLbl val="0"/>
      </c:catAx>
      <c:valAx>
        <c:axId val="7754277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7879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088" l="0.70000000000000062" r="0.70000000000000062" t="0.75000000000001088" header="0.30000000000000032" footer="0.30000000000000032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NARANJAL - CHINCHINÁ</a:t>
            </a:r>
          </a:p>
        </c:rich>
      </c:tx>
      <c:layout>
        <c:manualLayout>
          <c:xMode val="edge"/>
          <c:yMode val="edge"/>
          <c:x val="0.31869045004332874"/>
          <c:y val="4.629629629629639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78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[2]Hoja5!$C$80:$K$80</c:f>
              <c:numCache>
                <c:formatCode>General</c:formatCode>
                <c:ptCount val="9"/>
                <c:pt idx="0">
                  <c:v>274</c:v>
                </c:pt>
                <c:pt idx="1">
                  <c:v>283</c:v>
                </c:pt>
                <c:pt idx="2">
                  <c:v>323</c:v>
                </c:pt>
                <c:pt idx="3">
                  <c:v>284</c:v>
                </c:pt>
                <c:pt idx="4">
                  <c:v>284</c:v>
                </c:pt>
                <c:pt idx="5">
                  <c:v>325</c:v>
                </c:pt>
                <c:pt idx="6">
                  <c:v>252</c:v>
                </c:pt>
                <c:pt idx="7">
                  <c:v>304</c:v>
                </c:pt>
                <c:pt idx="8">
                  <c:v>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321152"/>
        <c:axId val="7758350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321152"/>
        <c:axId val="775835008"/>
      </c:lineChart>
      <c:catAx>
        <c:axId val="798321152"/>
        <c:scaling>
          <c:orientation val="minMax"/>
        </c:scaling>
        <c:delete val="0"/>
        <c:axPos val="b"/>
        <c:majorTickMark val="out"/>
        <c:minorTickMark val="none"/>
        <c:tickLblPos val="nextTo"/>
        <c:crossAx val="775835008"/>
        <c:crosses val="autoZero"/>
        <c:auto val="1"/>
        <c:lblAlgn val="ctr"/>
        <c:lblOffset val="100"/>
        <c:noMultiLvlLbl val="0"/>
      </c:catAx>
      <c:valAx>
        <c:axId val="7758350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832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11" l="0.70000000000000062" r="0.70000000000000062" t="0.7500000000000111" header="0.30000000000000032" footer="0.30000000000000032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NARANJAL - CHINCHINÁ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78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[2]Hoja5!$L$80:$T$80</c:f>
              <c:numCache>
                <c:formatCode>General</c:formatCode>
                <c:ptCount val="9"/>
                <c:pt idx="0">
                  <c:v>269</c:v>
                </c:pt>
                <c:pt idx="1">
                  <c:v>274</c:v>
                </c:pt>
                <c:pt idx="2">
                  <c:v>341</c:v>
                </c:pt>
                <c:pt idx="3">
                  <c:v>294</c:v>
                </c:pt>
                <c:pt idx="4">
                  <c:v>322</c:v>
                </c:pt>
                <c:pt idx="5">
                  <c:v>307</c:v>
                </c:pt>
                <c:pt idx="6">
                  <c:v>270</c:v>
                </c:pt>
                <c:pt idx="7">
                  <c:v>268</c:v>
                </c:pt>
                <c:pt idx="8">
                  <c:v>309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081984"/>
        <c:axId val="7761451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081984"/>
        <c:axId val="776145152"/>
      </c:lineChart>
      <c:catAx>
        <c:axId val="799081984"/>
        <c:scaling>
          <c:orientation val="minMax"/>
        </c:scaling>
        <c:delete val="0"/>
        <c:axPos val="b"/>
        <c:majorTickMark val="out"/>
        <c:minorTickMark val="none"/>
        <c:tickLblPos val="nextTo"/>
        <c:crossAx val="776145152"/>
        <c:crosses val="autoZero"/>
        <c:auto val="1"/>
        <c:lblAlgn val="ctr"/>
        <c:lblOffset val="100"/>
        <c:noMultiLvlLbl val="0"/>
      </c:catAx>
      <c:valAx>
        <c:axId val="7761451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9081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11" l="0.70000000000000062" r="0.70000000000000062" t="0.7500000000000111" header="0.30000000000000032" footer="0.30000000000000032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EL TRÉBOL - CHINCHINÁ</a:t>
            </a:r>
          </a:p>
        </c:rich>
      </c:tx>
      <c:layout>
        <c:manualLayout>
          <c:xMode val="edge"/>
          <c:yMode val="edge"/>
          <c:x val="0.31869045004332874"/>
          <c:y val="4.629629629629641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807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[2]Hoja5!$C$81:$K$81</c:f>
              <c:numCache>
                <c:formatCode>General</c:formatCode>
                <c:ptCount val="9"/>
                <c:pt idx="0">
                  <c:v>350</c:v>
                </c:pt>
                <c:pt idx="1">
                  <c:v>291</c:v>
                </c:pt>
                <c:pt idx="2">
                  <c:v>320</c:v>
                </c:pt>
                <c:pt idx="3">
                  <c:v>312</c:v>
                </c:pt>
                <c:pt idx="4">
                  <c:v>289</c:v>
                </c:pt>
                <c:pt idx="5">
                  <c:v>277</c:v>
                </c:pt>
                <c:pt idx="6">
                  <c:v>265</c:v>
                </c:pt>
                <c:pt idx="7">
                  <c:v>248</c:v>
                </c:pt>
                <c:pt idx="8">
                  <c:v>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083520"/>
        <c:axId val="7764143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083520"/>
        <c:axId val="776414336"/>
      </c:lineChart>
      <c:catAx>
        <c:axId val="79908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776414336"/>
        <c:crosses val="autoZero"/>
        <c:auto val="1"/>
        <c:lblAlgn val="ctr"/>
        <c:lblOffset val="100"/>
        <c:noMultiLvlLbl val="0"/>
      </c:catAx>
      <c:valAx>
        <c:axId val="7764143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9083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132" l="0.70000000000000062" r="0.70000000000000062" t="0.75000000000001132" header="0.30000000000000032" footer="0.30000000000000032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LICEO CLAUDINA MUNERA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51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51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09E-16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[1]Hoja5!$C$5:$K$6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1">
                    <c:v>0</c:v>
                  </c:pt>
                  <c:pt idx="2">
                    <c:v>0</c:v>
                  </c:pt>
                  <c:pt idx="3">
                    <c:v>LENGUAJE 5</c:v>
                  </c:pt>
                  <c:pt idx="4">
                    <c:v>0</c:v>
                  </c:pt>
                  <c:pt idx="5">
                    <c:v>0</c:v>
                  </c:pt>
                  <c:pt idx="6">
                    <c:v>LENGUAJE 9</c:v>
                  </c:pt>
                  <c:pt idx="7">
                    <c:v>0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[1]Hoja5!$C$10:$K$10</c:f>
              <c:numCache>
                <c:formatCode>General</c:formatCode>
                <c:ptCount val="9"/>
                <c:pt idx="0">
                  <c:v>299</c:v>
                </c:pt>
                <c:pt idx="1">
                  <c:v>422</c:v>
                </c:pt>
                <c:pt idx="2">
                  <c:v>356</c:v>
                </c:pt>
                <c:pt idx="3">
                  <c:v>307</c:v>
                </c:pt>
                <c:pt idx="4">
                  <c:v>340</c:v>
                </c:pt>
                <c:pt idx="5">
                  <c:v>327</c:v>
                </c:pt>
                <c:pt idx="6">
                  <c:v>329</c:v>
                </c:pt>
                <c:pt idx="7">
                  <c:v>345</c:v>
                </c:pt>
                <c:pt idx="8">
                  <c:v>351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5783296"/>
        <c:axId val="6060605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[1]Hoja5!$C$196:$K$196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83296"/>
        <c:axId val="606060544"/>
      </c:lineChart>
      <c:catAx>
        <c:axId val="66578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606060544"/>
        <c:crosses val="autoZero"/>
        <c:auto val="1"/>
        <c:lblAlgn val="ctr"/>
        <c:lblOffset val="100"/>
        <c:noMultiLvlLbl val="0"/>
      </c:catAx>
      <c:valAx>
        <c:axId val="606060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578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EL TRÉBOL - CHINCHINÁ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8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807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[2]Hoja5!$L$81:$T$81</c:f>
              <c:numCache>
                <c:formatCode>General</c:formatCode>
                <c:ptCount val="9"/>
                <c:pt idx="0">
                  <c:v>333</c:v>
                </c:pt>
                <c:pt idx="1">
                  <c:v>301</c:v>
                </c:pt>
                <c:pt idx="2">
                  <c:v>316</c:v>
                </c:pt>
                <c:pt idx="3">
                  <c:v>331</c:v>
                </c:pt>
                <c:pt idx="4">
                  <c:v>311</c:v>
                </c:pt>
                <c:pt idx="5">
                  <c:v>264</c:v>
                </c:pt>
                <c:pt idx="6">
                  <c:v>253</c:v>
                </c:pt>
                <c:pt idx="7">
                  <c:v>218</c:v>
                </c:pt>
                <c:pt idx="8">
                  <c:v>289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9690752"/>
        <c:axId val="7799035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9690752"/>
        <c:axId val="779903552"/>
      </c:lineChart>
      <c:catAx>
        <c:axId val="799690752"/>
        <c:scaling>
          <c:orientation val="minMax"/>
        </c:scaling>
        <c:delete val="0"/>
        <c:axPos val="b"/>
        <c:majorTickMark val="out"/>
        <c:minorTickMark val="none"/>
        <c:tickLblPos val="nextTo"/>
        <c:crossAx val="779903552"/>
        <c:crosses val="autoZero"/>
        <c:auto val="1"/>
        <c:lblAlgn val="ctr"/>
        <c:lblOffset val="100"/>
        <c:noMultiLvlLbl val="0"/>
      </c:catAx>
      <c:valAx>
        <c:axId val="7799035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9690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132" l="0.70000000000000062" r="0.70000000000000062" t="0.75000000000001132" header="0.30000000000000032" footer="0.30000000000000032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FILADELFIA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[2]Hoja5!$C$21:$K$21</c:f>
              <c:numCache>
                <c:formatCode>General</c:formatCode>
                <c:ptCount val="9"/>
                <c:pt idx="0">
                  <c:v>273</c:v>
                </c:pt>
                <c:pt idx="1">
                  <c:v>293</c:v>
                </c:pt>
                <c:pt idx="2">
                  <c:v>293</c:v>
                </c:pt>
                <c:pt idx="3">
                  <c:v>264</c:v>
                </c:pt>
                <c:pt idx="4">
                  <c:v>293</c:v>
                </c:pt>
                <c:pt idx="5">
                  <c:v>272</c:v>
                </c:pt>
                <c:pt idx="6">
                  <c:v>277</c:v>
                </c:pt>
                <c:pt idx="7">
                  <c:v>284</c:v>
                </c:pt>
                <c:pt idx="8">
                  <c:v>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378624"/>
        <c:axId val="7799895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378624"/>
        <c:axId val="779989504"/>
      </c:lineChart>
      <c:catAx>
        <c:axId val="804378624"/>
        <c:scaling>
          <c:orientation val="minMax"/>
        </c:scaling>
        <c:delete val="0"/>
        <c:axPos val="b"/>
        <c:majorTickMark val="out"/>
        <c:minorTickMark val="none"/>
        <c:tickLblPos val="nextTo"/>
        <c:crossAx val="779989504"/>
        <c:crosses val="autoZero"/>
        <c:auto val="1"/>
        <c:lblAlgn val="ctr"/>
        <c:lblOffset val="100"/>
        <c:noMultiLvlLbl val="0"/>
      </c:catAx>
      <c:valAx>
        <c:axId val="7799895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4378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u="none" strike="noStrike" baseline="0">
                <a:effectLst/>
              </a:rPr>
              <a:t>IE FILADELFIA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[2]Hoja5!$L$21:$T$21</c:f>
              <c:numCache>
                <c:formatCode>General</c:formatCode>
                <c:ptCount val="9"/>
                <c:pt idx="0">
                  <c:v>285</c:v>
                </c:pt>
                <c:pt idx="1">
                  <c:v>261</c:v>
                </c:pt>
                <c:pt idx="2">
                  <c:v>267</c:v>
                </c:pt>
                <c:pt idx="3">
                  <c:v>260</c:v>
                </c:pt>
                <c:pt idx="4">
                  <c:v>290</c:v>
                </c:pt>
                <c:pt idx="5">
                  <c:v>261</c:v>
                </c:pt>
                <c:pt idx="6">
                  <c:v>272</c:v>
                </c:pt>
                <c:pt idx="7">
                  <c:v>267</c:v>
                </c:pt>
                <c:pt idx="8">
                  <c:v>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653056"/>
        <c:axId val="7914881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653056"/>
        <c:axId val="791488192"/>
      </c:lineChart>
      <c:catAx>
        <c:axId val="804653056"/>
        <c:scaling>
          <c:orientation val="minMax"/>
        </c:scaling>
        <c:delete val="0"/>
        <c:axPos val="b"/>
        <c:majorTickMark val="out"/>
        <c:minorTickMark val="none"/>
        <c:tickLblPos val="nextTo"/>
        <c:crossAx val="791488192"/>
        <c:crosses val="autoZero"/>
        <c:auto val="1"/>
        <c:lblAlgn val="ctr"/>
        <c:lblOffset val="100"/>
        <c:noMultiLvlLbl val="0"/>
      </c:catAx>
      <c:valAx>
        <c:axId val="7914881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4653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CRISANTO LUQUE - FILADELFIA</a:t>
            </a:r>
          </a:p>
        </c:rich>
      </c:tx>
      <c:layout>
        <c:manualLayout>
          <c:xMode val="edge"/>
          <c:yMode val="edge"/>
          <c:x val="0.31869045004332874"/>
          <c:y val="4.629629629629642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8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8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[2]Hoja5!$C$82:$K$82</c:f>
              <c:numCache>
                <c:formatCode>General</c:formatCode>
                <c:ptCount val="9"/>
                <c:pt idx="0">
                  <c:v>307</c:v>
                </c:pt>
                <c:pt idx="1">
                  <c:v>304</c:v>
                </c:pt>
                <c:pt idx="2">
                  <c:v>307</c:v>
                </c:pt>
                <c:pt idx="3">
                  <c:v>258</c:v>
                </c:pt>
                <c:pt idx="4">
                  <c:v>271</c:v>
                </c:pt>
                <c:pt idx="5">
                  <c:v>278</c:v>
                </c:pt>
                <c:pt idx="6">
                  <c:v>249</c:v>
                </c:pt>
                <c:pt idx="7">
                  <c:v>297</c:v>
                </c:pt>
                <c:pt idx="8">
                  <c:v>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654592"/>
        <c:axId val="7914939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654592"/>
        <c:axId val="791493952"/>
      </c:lineChart>
      <c:catAx>
        <c:axId val="804654592"/>
        <c:scaling>
          <c:orientation val="minMax"/>
        </c:scaling>
        <c:delete val="0"/>
        <c:axPos val="b"/>
        <c:majorTickMark val="out"/>
        <c:minorTickMark val="none"/>
        <c:tickLblPos val="nextTo"/>
        <c:crossAx val="791493952"/>
        <c:crosses val="autoZero"/>
        <c:auto val="1"/>
        <c:lblAlgn val="ctr"/>
        <c:lblOffset val="100"/>
        <c:noMultiLvlLbl val="0"/>
      </c:catAx>
      <c:valAx>
        <c:axId val="7914939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4654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155" l="0.70000000000000062" r="0.70000000000000062" t="0.75000000000001155" header="0.30000000000000032" footer="0.30000000000000032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CRISANTO LUQUE - FILADELFIA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8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8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[2]Hoja5!$L$82:$T$82</c:f>
              <c:numCache>
                <c:formatCode>General</c:formatCode>
                <c:ptCount val="9"/>
                <c:pt idx="0">
                  <c:v>295</c:v>
                </c:pt>
                <c:pt idx="1">
                  <c:v>292</c:v>
                </c:pt>
                <c:pt idx="2">
                  <c:v>329</c:v>
                </c:pt>
                <c:pt idx="3">
                  <c:v>273</c:v>
                </c:pt>
                <c:pt idx="4">
                  <c:v>277</c:v>
                </c:pt>
                <c:pt idx="5">
                  <c:v>281</c:v>
                </c:pt>
                <c:pt idx="6">
                  <c:v>256</c:v>
                </c:pt>
                <c:pt idx="7">
                  <c:v>281</c:v>
                </c:pt>
                <c:pt idx="8">
                  <c:v>288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071872"/>
        <c:axId val="79154022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071872"/>
        <c:axId val="791540224"/>
      </c:lineChart>
      <c:catAx>
        <c:axId val="805071872"/>
        <c:scaling>
          <c:orientation val="minMax"/>
        </c:scaling>
        <c:delete val="0"/>
        <c:axPos val="b"/>
        <c:majorTickMark val="out"/>
        <c:minorTickMark val="none"/>
        <c:tickLblPos val="nextTo"/>
        <c:crossAx val="791540224"/>
        <c:crosses val="autoZero"/>
        <c:auto val="1"/>
        <c:lblAlgn val="ctr"/>
        <c:lblOffset val="100"/>
        <c:noMultiLvlLbl val="0"/>
      </c:catAx>
      <c:valAx>
        <c:axId val="79154022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5071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155" l="0.70000000000000062" r="0.70000000000000062" t="0.75000000000001155" header="0.30000000000000032" footer="0.30000000000000032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ANTONIO NARIÑO - FILADELFIA</a:t>
            </a:r>
          </a:p>
        </c:rich>
      </c:tx>
      <c:layout>
        <c:manualLayout>
          <c:xMode val="edge"/>
          <c:yMode val="edge"/>
          <c:x val="0.31869045004332874"/>
          <c:y val="4.629629629629644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9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854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[2]Hoja5!$C$83:$K$83</c:f>
              <c:numCache>
                <c:formatCode>General</c:formatCode>
                <c:ptCount val="9"/>
                <c:pt idx="0">
                  <c:v>284</c:v>
                </c:pt>
                <c:pt idx="1">
                  <c:v>333</c:v>
                </c:pt>
                <c:pt idx="2">
                  <c:v>335</c:v>
                </c:pt>
                <c:pt idx="3">
                  <c:v>260</c:v>
                </c:pt>
                <c:pt idx="4">
                  <c:v>258</c:v>
                </c:pt>
                <c:pt idx="5">
                  <c:v>315</c:v>
                </c:pt>
                <c:pt idx="6">
                  <c:v>262</c:v>
                </c:pt>
                <c:pt idx="7">
                  <c:v>251</c:v>
                </c:pt>
                <c:pt idx="8">
                  <c:v>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343232"/>
        <c:axId val="7915425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343232"/>
        <c:axId val="791542528"/>
      </c:lineChart>
      <c:catAx>
        <c:axId val="805343232"/>
        <c:scaling>
          <c:orientation val="minMax"/>
        </c:scaling>
        <c:delete val="0"/>
        <c:axPos val="b"/>
        <c:majorTickMark val="out"/>
        <c:minorTickMark val="none"/>
        <c:tickLblPos val="nextTo"/>
        <c:crossAx val="791542528"/>
        <c:crosses val="autoZero"/>
        <c:auto val="1"/>
        <c:lblAlgn val="ctr"/>
        <c:lblOffset val="100"/>
        <c:noMultiLvlLbl val="0"/>
      </c:catAx>
      <c:valAx>
        <c:axId val="79154252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534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177" l="0.70000000000000062" r="0.70000000000000062" t="0.75000000000001177" header="0.30000000000000032" footer="0.30000000000000032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ANTONIO NARIÑO - FILADELFIA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59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0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854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[2]Hoja5!$L$83:$T$83</c:f>
              <c:numCache>
                <c:formatCode>General</c:formatCode>
                <c:ptCount val="9"/>
                <c:pt idx="0">
                  <c:v>236</c:v>
                </c:pt>
                <c:pt idx="1">
                  <c:v>273</c:v>
                </c:pt>
                <c:pt idx="2">
                  <c:v>344</c:v>
                </c:pt>
                <c:pt idx="3">
                  <c:v>259</c:v>
                </c:pt>
                <c:pt idx="4">
                  <c:v>289</c:v>
                </c:pt>
                <c:pt idx="5">
                  <c:v>324</c:v>
                </c:pt>
                <c:pt idx="6">
                  <c:v>281</c:v>
                </c:pt>
                <c:pt idx="8">
                  <c:v>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346816"/>
        <c:axId val="7928176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346816"/>
        <c:axId val="792817600"/>
      </c:lineChart>
      <c:catAx>
        <c:axId val="805346816"/>
        <c:scaling>
          <c:orientation val="minMax"/>
        </c:scaling>
        <c:delete val="0"/>
        <c:axPos val="b"/>
        <c:majorTickMark val="out"/>
        <c:minorTickMark val="none"/>
        <c:tickLblPos val="nextTo"/>
        <c:crossAx val="792817600"/>
        <c:crosses val="autoZero"/>
        <c:auto val="1"/>
        <c:lblAlgn val="ctr"/>
        <c:lblOffset val="100"/>
        <c:noMultiLvlLbl val="0"/>
      </c:catAx>
      <c:valAx>
        <c:axId val="7928176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53468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177" l="0.70000000000000062" r="0.70000000000000062" t="0.75000000000001177" header="0.30000000000000032" footer="0.30000000000000032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DORADA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[2]Hoja5!$C$22:$K$22</c:f>
              <c:numCache>
                <c:formatCode>General</c:formatCode>
                <c:ptCount val="9"/>
                <c:pt idx="0">
                  <c:v>288</c:v>
                </c:pt>
                <c:pt idx="1">
                  <c:v>341</c:v>
                </c:pt>
                <c:pt idx="2">
                  <c:v>364</c:v>
                </c:pt>
                <c:pt idx="3">
                  <c:v>286</c:v>
                </c:pt>
                <c:pt idx="4">
                  <c:v>301</c:v>
                </c:pt>
                <c:pt idx="5">
                  <c:v>324</c:v>
                </c:pt>
                <c:pt idx="6">
                  <c:v>284</c:v>
                </c:pt>
                <c:pt idx="7">
                  <c:v>277</c:v>
                </c:pt>
                <c:pt idx="8">
                  <c:v>298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9452544"/>
        <c:axId val="79484518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9452544"/>
        <c:axId val="794845184"/>
      </c:lineChart>
      <c:catAx>
        <c:axId val="809452544"/>
        <c:scaling>
          <c:orientation val="minMax"/>
        </c:scaling>
        <c:delete val="0"/>
        <c:axPos val="b"/>
        <c:majorTickMark val="out"/>
        <c:minorTickMark val="none"/>
        <c:tickLblPos val="nextTo"/>
        <c:crossAx val="794845184"/>
        <c:crosses val="autoZero"/>
        <c:auto val="1"/>
        <c:lblAlgn val="ctr"/>
        <c:lblOffset val="100"/>
        <c:noMultiLvlLbl val="0"/>
      </c:catAx>
      <c:valAx>
        <c:axId val="7948451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9452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u="none" strike="noStrike" baseline="0">
                <a:effectLst/>
              </a:rPr>
              <a:t>IE DORADA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[2]Hoja5!$L$22:$T$22</c:f>
              <c:numCache>
                <c:formatCode>General</c:formatCode>
                <c:ptCount val="9"/>
                <c:pt idx="0">
                  <c:v>276</c:v>
                </c:pt>
                <c:pt idx="1">
                  <c:v>368</c:v>
                </c:pt>
                <c:pt idx="2">
                  <c:v>379</c:v>
                </c:pt>
                <c:pt idx="3">
                  <c:v>300</c:v>
                </c:pt>
                <c:pt idx="4">
                  <c:v>321</c:v>
                </c:pt>
                <c:pt idx="5">
                  <c:v>297</c:v>
                </c:pt>
                <c:pt idx="6">
                  <c:v>289</c:v>
                </c:pt>
                <c:pt idx="7">
                  <c:v>284</c:v>
                </c:pt>
                <c:pt idx="8">
                  <c:v>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0878976"/>
        <c:axId val="7948526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878976"/>
        <c:axId val="794852672"/>
      </c:lineChart>
      <c:catAx>
        <c:axId val="810878976"/>
        <c:scaling>
          <c:orientation val="minMax"/>
        </c:scaling>
        <c:delete val="0"/>
        <c:axPos val="b"/>
        <c:majorTickMark val="out"/>
        <c:minorTickMark val="none"/>
        <c:tickLblPos val="nextTo"/>
        <c:crossAx val="794852672"/>
        <c:crosses val="autoZero"/>
        <c:auto val="1"/>
        <c:lblAlgn val="ctr"/>
        <c:lblOffset val="100"/>
        <c:noMultiLvlLbl val="0"/>
      </c:catAx>
      <c:valAx>
        <c:axId val="7948526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08789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MARCO FIDEL SUAREZ - LA DORADA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[2]Hoja5!$C$23:$K$23</c:f>
              <c:numCache>
                <c:formatCode>General</c:formatCode>
                <c:ptCount val="9"/>
                <c:pt idx="0">
                  <c:v>290</c:v>
                </c:pt>
                <c:pt idx="1">
                  <c:v>293</c:v>
                </c:pt>
                <c:pt idx="2">
                  <c:v>278</c:v>
                </c:pt>
                <c:pt idx="3">
                  <c:v>295</c:v>
                </c:pt>
                <c:pt idx="4">
                  <c:v>296</c:v>
                </c:pt>
                <c:pt idx="5">
                  <c:v>289</c:v>
                </c:pt>
                <c:pt idx="7">
                  <c:v>247</c:v>
                </c:pt>
                <c:pt idx="8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235264"/>
        <c:axId val="79529158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235264"/>
        <c:axId val="795291584"/>
      </c:lineChart>
      <c:catAx>
        <c:axId val="812235264"/>
        <c:scaling>
          <c:orientation val="minMax"/>
        </c:scaling>
        <c:delete val="0"/>
        <c:axPos val="b"/>
        <c:majorTickMark val="out"/>
        <c:minorTickMark val="none"/>
        <c:tickLblPos val="nextTo"/>
        <c:crossAx val="795291584"/>
        <c:crosses val="autoZero"/>
        <c:auto val="1"/>
        <c:lblAlgn val="ctr"/>
        <c:lblOffset val="100"/>
        <c:noMultiLvlLbl val="0"/>
      </c:catAx>
      <c:valAx>
        <c:axId val="7952915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23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LICEO CLAUDINA MUNERA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51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51E-3"/>
                  <c:y val="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09E-16"/>
                  <c:y val="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[1]Hoja5!$L$5:$T$6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1">
                    <c:v>0</c:v>
                  </c:pt>
                  <c:pt idx="2">
                    <c:v>0</c:v>
                  </c:pt>
                  <c:pt idx="3">
                    <c:v>MATEMÁTICAS 5</c:v>
                  </c:pt>
                  <c:pt idx="4">
                    <c:v>0</c:v>
                  </c:pt>
                  <c:pt idx="5">
                    <c:v>0</c:v>
                  </c:pt>
                  <c:pt idx="6">
                    <c:v>MATEMÁTICAS 9</c:v>
                  </c:pt>
                  <c:pt idx="7">
                    <c:v>0</c:v>
                  </c:pt>
                  <c:pt idx="8">
                    <c:v>0</c:v>
                  </c:pt>
                </c:lvl>
              </c:multiLvlStrCache>
            </c:multiLvlStrRef>
          </c:cat>
          <c:val>
            <c:numRef>
              <c:f>[1]Hoja5!$L$10:$T$10</c:f>
              <c:numCache>
                <c:formatCode>General</c:formatCode>
                <c:ptCount val="9"/>
                <c:pt idx="0">
                  <c:v>329</c:v>
                </c:pt>
                <c:pt idx="1">
                  <c:v>356</c:v>
                </c:pt>
                <c:pt idx="2">
                  <c:v>383</c:v>
                </c:pt>
                <c:pt idx="3">
                  <c:v>303</c:v>
                </c:pt>
                <c:pt idx="4">
                  <c:v>343</c:v>
                </c:pt>
                <c:pt idx="5">
                  <c:v>335</c:v>
                </c:pt>
                <c:pt idx="6">
                  <c:v>342</c:v>
                </c:pt>
                <c:pt idx="7">
                  <c:v>337</c:v>
                </c:pt>
                <c:pt idx="8">
                  <c:v>337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061824"/>
        <c:axId val="6199869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061824"/>
        <c:axId val="619986944"/>
      </c:lineChart>
      <c:catAx>
        <c:axId val="666061824"/>
        <c:scaling>
          <c:orientation val="minMax"/>
        </c:scaling>
        <c:delete val="0"/>
        <c:axPos val="b"/>
        <c:majorTickMark val="out"/>
        <c:minorTickMark val="none"/>
        <c:tickLblPos val="nextTo"/>
        <c:crossAx val="619986944"/>
        <c:crosses val="autoZero"/>
        <c:auto val="1"/>
        <c:lblAlgn val="ctr"/>
        <c:lblOffset val="100"/>
        <c:noMultiLvlLbl val="0"/>
      </c:catAx>
      <c:valAx>
        <c:axId val="619986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6061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baseline="0">
                <a:effectLst/>
              </a:rPr>
              <a:t>IE MARCO FIDEL SUAREZ - LA DORADA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[2]Hoja5!$L$23:$T$23</c:f>
              <c:numCache>
                <c:formatCode>General</c:formatCode>
                <c:ptCount val="9"/>
                <c:pt idx="0">
                  <c:v>274</c:v>
                </c:pt>
                <c:pt idx="1">
                  <c:v>303</c:v>
                </c:pt>
                <c:pt idx="2">
                  <c:v>290</c:v>
                </c:pt>
                <c:pt idx="3">
                  <c:v>275</c:v>
                </c:pt>
                <c:pt idx="4">
                  <c:v>298</c:v>
                </c:pt>
                <c:pt idx="5">
                  <c:v>287</c:v>
                </c:pt>
                <c:pt idx="7">
                  <c:v>259</c:v>
                </c:pt>
                <c:pt idx="8">
                  <c:v>294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2916736"/>
        <c:axId val="7953173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2916736"/>
        <c:axId val="795317312"/>
      </c:lineChart>
      <c:catAx>
        <c:axId val="812916736"/>
        <c:scaling>
          <c:orientation val="minMax"/>
        </c:scaling>
        <c:delete val="0"/>
        <c:axPos val="b"/>
        <c:majorTickMark val="out"/>
        <c:minorTickMark val="none"/>
        <c:tickLblPos val="nextTo"/>
        <c:crossAx val="795317312"/>
        <c:crosses val="autoZero"/>
        <c:auto val="1"/>
        <c:lblAlgn val="ctr"/>
        <c:lblOffset val="100"/>
        <c:noMultiLvlLbl val="0"/>
      </c:catAx>
      <c:valAx>
        <c:axId val="7953173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916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NUESTRA SEÑORA DEL CARMEN</a:t>
            </a:r>
            <a:r>
              <a:rPr lang="es-CO" baseline="0"/>
              <a:t> </a:t>
            </a:r>
            <a:r>
              <a:rPr lang="es-CO"/>
              <a:t>- LA DORADA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[2]Hoja5!$C$24:$K$24</c:f>
              <c:numCache>
                <c:formatCode>General</c:formatCode>
                <c:ptCount val="9"/>
                <c:pt idx="0">
                  <c:v>298</c:v>
                </c:pt>
                <c:pt idx="1">
                  <c:v>315</c:v>
                </c:pt>
                <c:pt idx="2">
                  <c:v>311</c:v>
                </c:pt>
                <c:pt idx="3">
                  <c:v>284</c:v>
                </c:pt>
                <c:pt idx="4">
                  <c:v>274</c:v>
                </c:pt>
                <c:pt idx="5">
                  <c:v>309</c:v>
                </c:pt>
                <c:pt idx="6">
                  <c:v>284</c:v>
                </c:pt>
                <c:pt idx="7">
                  <c:v>291</c:v>
                </c:pt>
                <c:pt idx="8">
                  <c:v>336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225472"/>
        <c:axId val="79803360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225472"/>
        <c:axId val="798033600"/>
      </c:lineChart>
      <c:catAx>
        <c:axId val="813225472"/>
        <c:scaling>
          <c:orientation val="minMax"/>
        </c:scaling>
        <c:delete val="0"/>
        <c:axPos val="b"/>
        <c:majorTickMark val="out"/>
        <c:minorTickMark val="none"/>
        <c:tickLblPos val="nextTo"/>
        <c:crossAx val="798033600"/>
        <c:crosses val="autoZero"/>
        <c:auto val="1"/>
        <c:lblAlgn val="ctr"/>
        <c:lblOffset val="100"/>
        <c:noMultiLvlLbl val="0"/>
      </c:catAx>
      <c:valAx>
        <c:axId val="79803360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3225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u="none" strike="noStrike" baseline="0">
                <a:effectLst/>
              </a:rPr>
              <a:t>IE NUESTRA SEÑORA DEL CARMEN </a:t>
            </a:r>
            <a:r>
              <a:rPr lang="es-CO" sz="1800" b="1" i="0" baseline="0">
                <a:effectLst/>
              </a:rPr>
              <a:t>- LA DORADA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[2]Hoja5!$L$24:$T$24</c:f>
              <c:numCache>
                <c:formatCode>General</c:formatCode>
                <c:ptCount val="9"/>
                <c:pt idx="0">
                  <c:v>295</c:v>
                </c:pt>
                <c:pt idx="1">
                  <c:v>331</c:v>
                </c:pt>
                <c:pt idx="2">
                  <c:v>334</c:v>
                </c:pt>
                <c:pt idx="3">
                  <c:v>280</c:v>
                </c:pt>
                <c:pt idx="4">
                  <c:v>327</c:v>
                </c:pt>
                <c:pt idx="5">
                  <c:v>312</c:v>
                </c:pt>
                <c:pt idx="6">
                  <c:v>276</c:v>
                </c:pt>
                <c:pt idx="7">
                  <c:v>284</c:v>
                </c:pt>
                <c:pt idx="8">
                  <c:v>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260800"/>
        <c:axId val="79807456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260800"/>
        <c:axId val="798074560"/>
      </c:lineChart>
      <c:catAx>
        <c:axId val="813260800"/>
        <c:scaling>
          <c:orientation val="minMax"/>
        </c:scaling>
        <c:delete val="0"/>
        <c:axPos val="b"/>
        <c:majorTickMark val="out"/>
        <c:minorTickMark val="none"/>
        <c:tickLblPos val="nextTo"/>
        <c:crossAx val="798074560"/>
        <c:crosses val="autoZero"/>
        <c:auto val="1"/>
        <c:lblAlgn val="ctr"/>
        <c:lblOffset val="100"/>
        <c:noMultiLvlLbl val="0"/>
      </c:catAx>
      <c:valAx>
        <c:axId val="7980745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3260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RENÁN BARCO - LA DORADA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[2]Hoja5!$C$25:$K$25</c:f>
              <c:numCache>
                <c:formatCode>General</c:formatCode>
                <c:ptCount val="9"/>
                <c:pt idx="0">
                  <c:v>282</c:v>
                </c:pt>
                <c:pt idx="1">
                  <c:v>300</c:v>
                </c:pt>
                <c:pt idx="2">
                  <c:v>339</c:v>
                </c:pt>
                <c:pt idx="3">
                  <c:v>259</c:v>
                </c:pt>
                <c:pt idx="4">
                  <c:v>275</c:v>
                </c:pt>
                <c:pt idx="5">
                  <c:v>335</c:v>
                </c:pt>
                <c:pt idx="6">
                  <c:v>266</c:v>
                </c:pt>
                <c:pt idx="7">
                  <c:v>269</c:v>
                </c:pt>
                <c:pt idx="8">
                  <c:v>259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3262336"/>
        <c:axId val="8003262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262336"/>
        <c:axId val="800326208"/>
      </c:lineChart>
      <c:catAx>
        <c:axId val="813262336"/>
        <c:scaling>
          <c:orientation val="minMax"/>
        </c:scaling>
        <c:delete val="0"/>
        <c:axPos val="b"/>
        <c:majorTickMark val="out"/>
        <c:minorTickMark val="none"/>
        <c:tickLblPos val="nextTo"/>
        <c:crossAx val="800326208"/>
        <c:crosses val="autoZero"/>
        <c:auto val="1"/>
        <c:lblAlgn val="ctr"/>
        <c:lblOffset val="100"/>
        <c:noMultiLvlLbl val="0"/>
      </c:catAx>
      <c:valAx>
        <c:axId val="8003262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3262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u="none" strike="noStrike" baseline="0">
                <a:effectLst/>
              </a:rPr>
              <a:t>IE RENÁN BARCO </a:t>
            </a:r>
            <a:r>
              <a:rPr lang="es-CO" sz="1800" b="1" i="0" baseline="0">
                <a:effectLst/>
              </a:rPr>
              <a:t>- LA DORADA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[2]Hoja5!$L$25:$T$25</c:f>
              <c:numCache>
                <c:formatCode>General</c:formatCode>
                <c:ptCount val="9"/>
                <c:pt idx="0">
                  <c:v>278</c:v>
                </c:pt>
                <c:pt idx="1">
                  <c:v>311</c:v>
                </c:pt>
                <c:pt idx="2">
                  <c:v>357</c:v>
                </c:pt>
                <c:pt idx="3">
                  <c:v>271</c:v>
                </c:pt>
                <c:pt idx="4">
                  <c:v>289</c:v>
                </c:pt>
                <c:pt idx="5">
                  <c:v>349</c:v>
                </c:pt>
                <c:pt idx="6">
                  <c:v>255</c:v>
                </c:pt>
                <c:pt idx="7">
                  <c:v>257</c:v>
                </c:pt>
                <c:pt idx="8">
                  <c:v>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077440"/>
        <c:axId val="80038355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077440"/>
        <c:axId val="800383552"/>
      </c:lineChart>
      <c:catAx>
        <c:axId val="814077440"/>
        <c:scaling>
          <c:orientation val="minMax"/>
        </c:scaling>
        <c:delete val="0"/>
        <c:axPos val="b"/>
        <c:majorTickMark val="out"/>
        <c:minorTickMark val="none"/>
        <c:tickLblPos val="nextTo"/>
        <c:crossAx val="800383552"/>
        <c:crosses val="autoZero"/>
        <c:auto val="1"/>
        <c:lblAlgn val="ctr"/>
        <c:lblOffset val="100"/>
        <c:noMultiLvlLbl val="0"/>
      </c:catAx>
      <c:valAx>
        <c:axId val="80038355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4077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ALFONSO LÓPEZ - LA DORADA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[2]Hoja5!$C$26:$K$26</c:f>
              <c:numCache>
                <c:formatCode>General</c:formatCode>
                <c:ptCount val="9"/>
                <c:pt idx="0">
                  <c:v>301</c:v>
                </c:pt>
                <c:pt idx="1">
                  <c:v>349</c:v>
                </c:pt>
                <c:pt idx="2">
                  <c:v>309</c:v>
                </c:pt>
                <c:pt idx="3">
                  <c:v>265</c:v>
                </c:pt>
                <c:pt idx="4">
                  <c:v>274</c:v>
                </c:pt>
                <c:pt idx="5">
                  <c:v>332</c:v>
                </c:pt>
                <c:pt idx="6">
                  <c:v>242</c:v>
                </c:pt>
                <c:pt idx="7">
                  <c:v>237</c:v>
                </c:pt>
                <c:pt idx="8">
                  <c:v>279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348288"/>
        <c:axId val="80038931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348288"/>
        <c:axId val="800389312"/>
      </c:lineChart>
      <c:catAx>
        <c:axId val="81434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800389312"/>
        <c:crosses val="autoZero"/>
        <c:auto val="1"/>
        <c:lblAlgn val="ctr"/>
        <c:lblOffset val="100"/>
        <c:noMultiLvlLbl val="0"/>
      </c:catAx>
      <c:valAx>
        <c:axId val="80038931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4348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u="none" strike="noStrike" baseline="0">
                <a:effectLst/>
              </a:rPr>
              <a:t>IE ALFONSO LÓPEZ </a:t>
            </a:r>
            <a:r>
              <a:rPr lang="es-CO" sz="1800" b="1" i="0" baseline="0">
                <a:effectLst/>
              </a:rPr>
              <a:t>- LA DORADA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[2]Hoja5!$L$26:$T$26</c:f>
              <c:numCache>
                <c:formatCode>General</c:formatCode>
                <c:ptCount val="9"/>
                <c:pt idx="0">
                  <c:v>284</c:v>
                </c:pt>
                <c:pt idx="1">
                  <c:v>380</c:v>
                </c:pt>
                <c:pt idx="2">
                  <c:v>313</c:v>
                </c:pt>
                <c:pt idx="3">
                  <c:v>253</c:v>
                </c:pt>
                <c:pt idx="4">
                  <c:v>289</c:v>
                </c:pt>
                <c:pt idx="5">
                  <c:v>310</c:v>
                </c:pt>
                <c:pt idx="6">
                  <c:v>247</c:v>
                </c:pt>
                <c:pt idx="7">
                  <c:v>248</c:v>
                </c:pt>
                <c:pt idx="8">
                  <c:v>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565248"/>
        <c:axId val="80414828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565248"/>
        <c:axId val="804148288"/>
      </c:lineChart>
      <c:catAx>
        <c:axId val="816565248"/>
        <c:scaling>
          <c:orientation val="minMax"/>
        </c:scaling>
        <c:delete val="0"/>
        <c:axPos val="b"/>
        <c:majorTickMark val="out"/>
        <c:minorTickMark val="none"/>
        <c:tickLblPos val="nextTo"/>
        <c:crossAx val="804148288"/>
        <c:crosses val="autoZero"/>
        <c:auto val="1"/>
        <c:lblAlgn val="ctr"/>
        <c:lblOffset val="100"/>
        <c:noMultiLvlLbl val="0"/>
      </c:catAx>
      <c:valAx>
        <c:axId val="8041482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56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EL JAPÓN - LA DORADA</a:t>
            </a:r>
          </a:p>
        </c:rich>
      </c:tx>
      <c:layout>
        <c:manualLayout>
          <c:xMode val="edge"/>
          <c:yMode val="edge"/>
          <c:x val="0.31869045004332874"/>
          <c:y val="4.629629629629647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0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87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[2]Hoja5!$C$84:$K$84</c:f>
              <c:numCache>
                <c:formatCode>General</c:formatCode>
                <c:ptCount val="9"/>
                <c:pt idx="0">
                  <c:v>301</c:v>
                </c:pt>
                <c:pt idx="2">
                  <c:v>287</c:v>
                </c:pt>
                <c:pt idx="3">
                  <c:v>286</c:v>
                </c:pt>
                <c:pt idx="4">
                  <c:v>305</c:v>
                </c:pt>
                <c:pt idx="5">
                  <c:v>287</c:v>
                </c:pt>
                <c:pt idx="6">
                  <c:v>265</c:v>
                </c:pt>
                <c:pt idx="8">
                  <c:v>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701952"/>
        <c:axId val="8041869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701952"/>
        <c:axId val="804186944"/>
      </c:lineChart>
      <c:catAx>
        <c:axId val="816701952"/>
        <c:scaling>
          <c:orientation val="minMax"/>
        </c:scaling>
        <c:delete val="0"/>
        <c:axPos val="b"/>
        <c:majorTickMark val="out"/>
        <c:minorTickMark val="none"/>
        <c:tickLblPos val="nextTo"/>
        <c:crossAx val="804186944"/>
        <c:crosses val="autoZero"/>
        <c:auto val="1"/>
        <c:lblAlgn val="ctr"/>
        <c:lblOffset val="100"/>
        <c:noMultiLvlLbl val="0"/>
      </c:catAx>
      <c:valAx>
        <c:axId val="8041869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701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199" l="0.70000000000000062" r="0.70000000000000062" t="0.75000000000001199" header="0.30000000000000032" footer="0.30000000000000032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EL JAPÓN - LA DORADA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0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87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[2]Hoja5!$L$84:$T$84</c:f>
              <c:numCache>
                <c:formatCode>General</c:formatCode>
                <c:ptCount val="9"/>
                <c:pt idx="0">
                  <c:v>283</c:v>
                </c:pt>
                <c:pt idx="2">
                  <c:v>292</c:v>
                </c:pt>
                <c:pt idx="3">
                  <c:v>313</c:v>
                </c:pt>
                <c:pt idx="4">
                  <c:v>337</c:v>
                </c:pt>
                <c:pt idx="5">
                  <c:v>332</c:v>
                </c:pt>
                <c:pt idx="6">
                  <c:v>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992768"/>
        <c:axId val="8080781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992768"/>
        <c:axId val="808078144"/>
      </c:lineChart>
      <c:catAx>
        <c:axId val="816992768"/>
        <c:scaling>
          <c:orientation val="minMax"/>
        </c:scaling>
        <c:delete val="0"/>
        <c:axPos val="b"/>
        <c:majorTickMark val="out"/>
        <c:minorTickMark val="none"/>
        <c:tickLblPos val="nextTo"/>
        <c:crossAx val="808078144"/>
        <c:crosses val="autoZero"/>
        <c:auto val="1"/>
        <c:lblAlgn val="ctr"/>
        <c:lblOffset val="100"/>
        <c:noMultiLvlLbl val="0"/>
      </c:catAx>
      <c:valAx>
        <c:axId val="80807814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992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199" l="0.70000000000000062" r="0.70000000000000062" t="0.75000000000001199" header="0.30000000000000032" footer="0.30000000000000032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PURNIO - LA DORADA</a:t>
            </a:r>
          </a:p>
        </c:rich>
      </c:tx>
      <c:layout>
        <c:manualLayout>
          <c:xMode val="edge"/>
          <c:yMode val="edge"/>
          <c:x val="0.31869045004332874"/>
          <c:y val="4.629629629629648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90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[2]Hoja5!$C$85:$K$85</c:f>
              <c:numCache>
                <c:formatCode>General</c:formatCode>
                <c:ptCount val="9"/>
                <c:pt idx="1">
                  <c:v>257</c:v>
                </c:pt>
                <c:pt idx="2">
                  <c:v>288</c:v>
                </c:pt>
                <c:pt idx="3">
                  <c:v>263</c:v>
                </c:pt>
                <c:pt idx="4">
                  <c:v>243</c:v>
                </c:pt>
                <c:pt idx="6">
                  <c:v>282</c:v>
                </c:pt>
                <c:pt idx="7">
                  <c:v>249</c:v>
                </c:pt>
                <c:pt idx="8">
                  <c:v>302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993792"/>
        <c:axId val="80811910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6993792"/>
        <c:axId val="808119104"/>
      </c:lineChart>
      <c:catAx>
        <c:axId val="816993792"/>
        <c:scaling>
          <c:orientation val="minMax"/>
        </c:scaling>
        <c:delete val="0"/>
        <c:axPos val="b"/>
        <c:majorTickMark val="out"/>
        <c:minorTickMark val="none"/>
        <c:tickLblPos val="nextTo"/>
        <c:crossAx val="808119104"/>
        <c:crosses val="autoZero"/>
        <c:auto val="1"/>
        <c:lblAlgn val="ctr"/>
        <c:lblOffset val="100"/>
        <c:noMultiLvlLbl val="0"/>
      </c:catAx>
      <c:valAx>
        <c:axId val="8081191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699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21" l="0.70000000000000062" r="0.70000000000000062" t="0.75000000000001221" header="0.30000000000000032" footer="0.3000000000000003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RIOARRIBA</a:t>
            </a:r>
            <a:r>
              <a:rPr lang="es-CO" sz="1600" baseline="0"/>
              <a:t> - AGUADAS</a:t>
            </a:r>
            <a:endParaRPr lang="es-CO" sz="1600"/>
          </a:p>
        </c:rich>
      </c:tx>
      <c:layout>
        <c:manualLayout>
          <c:xMode val="edge"/>
          <c:yMode val="edge"/>
          <c:x val="0.34433147938211822"/>
          <c:y val="3.703703703703705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47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8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1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342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[2]Hoja5!$C$61:$K$61</c:f>
              <c:numCache>
                <c:formatCode>General</c:formatCode>
                <c:ptCount val="9"/>
                <c:pt idx="0">
                  <c:v>316</c:v>
                </c:pt>
                <c:pt idx="1">
                  <c:v>317</c:v>
                </c:pt>
                <c:pt idx="2">
                  <c:v>306</c:v>
                </c:pt>
                <c:pt idx="3">
                  <c:v>328</c:v>
                </c:pt>
                <c:pt idx="4">
                  <c:v>354</c:v>
                </c:pt>
                <c:pt idx="5">
                  <c:v>334</c:v>
                </c:pt>
                <c:pt idx="6">
                  <c:v>277</c:v>
                </c:pt>
                <c:pt idx="7">
                  <c:v>281</c:v>
                </c:pt>
                <c:pt idx="8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856448"/>
        <c:axId val="61999385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856448"/>
        <c:axId val="619993856"/>
      </c:lineChart>
      <c:catAx>
        <c:axId val="66685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619993856"/>
        <c:crosses val="autoZero"/>
        <c:auto val="1"/>
        <c:lblAlgn val="ctr"/>
        <c:lblOffset val="100"/>
        <c:noMultiLvlLbl val="0"/>
      </c:catAx>
      <c:valAx>
        <c:axId val="61999385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68564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PURNIO - LA DORADA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901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[2]Hoja5!$L$85:$T$85</c:f>
              <c:numCache>
                <c:formatCode>General</c:formatCode>
                <c:ptCount val="9"/>
                <c:pt idx="1">
                  <c:v>223</c:v>
                </c:pt>
                <c:pt idx="2">
                  <c:v>331</c:v>
                </c:pt>
                <c:pt idx="3">
                  <c:v>237</c:v>
                </c:pt>
                <c:pt idx="4">
                  <c:v>267</c:v>
                </c:pt>
                <c:pt idx="6">
                  <c:v>251</c:v>
                </c:pt>
                <c:pt idx="7">
                  <c:v>278</c:v>
                </c:pt>
                <c:pt idx="8">
                  <c:v>287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038848"/>
        <c:axId val="80869024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38848"/>
        <c:axId val="808690240"/>
      </c:lineChart>
      <c:catAx>
        <c:axId val="817038848"/>
        <c:scaling>
          <c:orientation val="minMax"/>
        </c:scaling>
        <c:delete val="0"/>
        <c:axPos val="b"/>
        <c:majorTickMark val="out"/>
        <c:minorTickMark val="none"/>
        <c:tickLblPos val="nextTo"/>
        <c:crossAx val="808690240"/>
        <c:crosses val="autoZero"/>
        <c:auto val="1"/>
        <c:lblAlgn val="ctr"/>
        <c:lblOffset val="100"/>
        <c:noMultiLvlLbl val="0"/>
      </c:catAx>
      <c:valAx>
        <c:axId val="8086902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7038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21" l="0.70000000000000062" r="0.70000000000000062" t="0.75000000000001221" header="0.30000000000000032" footer="0.30000000000000032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BUENAVISTA - LA DORADA</a:t>
            </a:r>
          </a:p>
        </c:rich>
      </c:tx>
      <c:layout>
        <c:manualLayout>
          <c:xMode val="edge"/>
          <c:yMode val="edge"/>
          <c:x val="0.31869045004332874"/>
          <c:y val="4.629629629629650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92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[2]Hoja5!$C$86:$K$86</c:f>
              <c:numCache>
                <c:formatCode>General</c:formatCode>
                <c:ptCount val="9"/>
                <c:pt idx="0">
                  <c:v>254</c:v>
                </c:pt>
                <c:pt idx="1">
                  <c:v>280</c:v>
                </c:pt>
                <c:pt idx="2">
                  <c:v>261</c:v>
                </c:pt>
                <c:pt idx="3">
                  <c:v>274</c:v>
                </c:pt>
                <c:pt idx="4">
                  <c:v>247</c:v>
                </c:pt>
                <c:pt idx="5">
                  <c:v>287</c:v>
                </c:pt>
                <c:pt idx="6">
                  <c:v>239</c:v>
                </c:pt>
                <c:pt idx="7">
                  <c:v>260</c:v>
                </c:pt>
                <c:pt idx="8">
                  <c:v>267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039872"/>
        <c:axId val="8086948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039872"/>
        <c:axId val="808694848"/>
      </c:lineChart>
      <c:catAx>
        <c:axId val="817039872"/>
        <c:scaling>
          <c:orientation val="minMax"/>
        </c:scaling>
        <c:delete val="0"/>
        <c:axPos val="b"/>
        <c:majorTickMark val="out"/>
        <c:minorTickMark val="none"/>
        <c:tickLblPos val="nextTo"/>
        <c:crossAx val="808694848"/>
        <c:crosses val="autoZero"/>
        <c:auto val="1"/>
        <c:lblAlgn val="ctr"/>
        <c:lblOffset val="100"/>
        <c:noMultiLvlLbl val="0"/>
      </c:catAx>
      <c:valAx>
        <c:axId val="8086948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703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43" l="0.70000000000000062" r="0.70000000000000062" t="0.75000000000001243" header="0.30000000000000032" footer="0.30000000000000032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BUENAVISTA - LA DORADA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1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923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[2]Hoja5!$L$86:$T$86</c:f>
              <c:numCache>
                <c:formatCode>General</c:formatCode>
                <c:ptCount val="9"/>
                <c:pt idx="0">
                  <c:v>262</c:v>
                </c:pt>
                <c:pt idx="1">
                  <c:v>292</c:v>
                </c:pt>
                <c:pt idx="2">
                  <c:v>244</c:v>
                </c:pt>
                <c:pt idx="3">
                  <c:v>225</c:v>
                </c:pt>
                <c:pt idx="4">
                  <c:v>229</c:v>
                </c:pt>
                <c:pt idx="5">
                  <c:v>266</c:v>
                </c:pt>
                <c:pt idx="6">
                  <c:v>244</c:v>
                </c:pt>
                <c:pt idx="7">
                  <c:v>255</c:v>
                </c:pt>
                <c:pt idx="8">
                  <c:v>254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7421312"/>
        <c:axId val="81238297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7421312"/>
        <c:axId val="812382976"/>
      </c:lineChart>
      <c:catAx>
        <c:axId val="817421312"/>
        <c:scaling>
          <c:orientation val="minMax"/>
        </c:scaling>
        <c:delete val="0"/>
        <c:axPos val="b"/>
        <c:majorTickMark val="out"/>
        <c:minorTickMark val="none"/>
        <c:tickLblPos val="nextTo"/>
        <c:crossAx val="812382976"/>
        <c:crosses val="autoZero"/>
        <c:auto val="1"/>
        <c:lblAlgn val="ctr"/>
        <c:lblOffset val="100"/>
        <c:noMultiLvlLbl val="0"/>
      </c:catAx>
      <c:valAx>
        <c:axId val="81238297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7421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43" l="0.70000000000000062" r="0.70000000000000062" t="0.75000000000001243" header="0.30000000000000032" footer="0.30000000000000032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GUARINOCITO - LA DORADA</a:t>
            </a:r>
          </a:p>
        </c:rich>
      </c:tx>
      <c:layout>
        <c:manualLayout>
          <c:xMode val="edge"/>
          <c:yMode val="edge"/>
          <c:x val="0.31869045004332874"/>
          <c:y val="4.629629629629652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94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[2]Hoja5!$C$87:$K$87</c:f>
              <c:numCache>
                <c:formatCode>General</c:formatCode>
                <c:ptCount val="9"/>
                <c:pt idx="0">
                  <c:v>289</c:v>
                </c:pt>
                <c:pt idx="1">
                  <c:v>257</c:v>
                </c:pt>
                <c:pt idx="2">
                  <c:v>341</c:v>
                </c:pt>
                <c:pt idx="3">
                  <c:v>261</c:v>
                </c:pt>
                <c:pt idx="4">
                  <c:v>243</c:v>
                </c:pt>
                <c:pt idx="6">
                  <c:v>281</c:v>
                </c:pt>
                <c:pt idx="7">
                  <c:v>250</c:v>
                </c:pt>
                <c:pt idx="8">
                  <c:v>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565504"/>
        <c:axId val="81305299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565504"/>
        <c:axId val="813052992"/>
      </c:lineChart>
      <c:catAx>
        <c:axId val="820565504"/>
        <c:scaling>
          <c:orientation val="minMax"/>
        </c:scaling>
        <c:delete val="0"/>
        <c:axPos val="b"/>
        <c:majorTickMark val="out"/>
        <c:minorTickMark val="none"/>
        <c:tickLblPos val="nextTo"/>
        <c:crossAx val="813052992"/>
        <c:crosses val="autoZero"/>
        <c:auto val="1"/>
        <c:lblAlgn val="ctr"/>
        <c:lblOffset val="100"/>
        <c:noMultiLvlLbl val="0"/>
      </c:catAx>
      <c:valAx>
        <c:axId val="81305299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0565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baseline="0"/>
              <a:t>IE GUARINOCITO - LA DORADA</a:t>
            </a:r>
            <a:endParaRPr lang="es-E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1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945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[2]Hoja5!$L$87:$T$87</c:f>
              <c:numCache>
                <c:formatCode>General</c:formatCode>
                <c:ptCount val="9"/>
                <c:pt idx="0">
                  <c:v>281</c:v>
                </c:pt>
                <c:pt idx="1">
                  <c:v>250</c:v>
                </c:pt>
                <c:pt idx="2">
                  <c:v>398</c:v>
                </c:pt>
                <c:pt idx="3">
                  <c:v>292</c:v>
                </c:pt>
                <c:pt idx="4">
                  <c:v>267</c:v>
                </c:pt>
                <c:pt idx="6">
                  <c:v>290</c:v>
                </c:pt>
                <c:pt idx="7">
                  <c:v>265</c:v>
                </c:pt>
                <c:pt idx="8">
                  <c:v>274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1059584"/>
        <c:axId val="81309164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1059584"/>
        <c:axId val="813091648"/>
      </c:lineChart>
      <c:catAx>
        <c:axId val="821059584"/>
        <c:scaling>
          <c:orientation val="minMax"/>
        </c:scaling>
        <c:delete val="0"/>
        <c:axPos val="b"/>
        <c:majorTickMark val="out"/>
        <c:minorTickMark val="none"/>
        <c:tickLblPos val="nextTo"/>
        <c:crossAx val="813091648"/>
        <c:crosses val="autoZero"/>
        <c:auto val="1"/>
        <c:lblAlgn val="ctr"/>
        <c:lblOffset val="100"/>
        <c:noMultiLvlLbl val="0"/>
      </c:catAx>
      <c:valAx>
        <c:axId val="8130916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1059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66" l="0.70000000000000062" r="0.70000000000000062" t="0.75000000000001266" header="0.30000000000000032" footer="0.30000000000000032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IE MONSEÑOR ANTONIO</a:t>
            </a:r>
            <a:r>
              <a:rPr lang="es-CO" baseline="0"/>
              <a:t> JOSE GIRALDO </a:t>
            </a:r>
            <a:r>
              <a:rPr lang="es-CO"/>
              <a:t>- LA MERCED 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[2]Hoja5!$C$27:$K$27</c:f>
              <c:numCache>
                <c:formatCode>General</c:formatCode>
                <c:ptCount val="9"/>
                <c:pt idx="0">
                  <c:v>309</c:v>
                </c:pt>
                <c:pt idx="1">
                  <c:v>292</c:v>
                </c:pt>
                <c:pt idx="3">
                  <c:v>327</c:v>
                </c:pt>
                <c:pt idx="4">
                  <c:v>300</c:v>
                </c:pt>
                <c:pt idx="5">
                  <c:v>322</c:v>
                </c:pt>
                <c:pt idx="6">
                  <c:v>306</c:v>
                </c:pt>
                <c:pt idx="7">
                  <c:v>301</c:v>
                </c:pt>
                <c:pt idx="8">
                  <c:v>329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115136"/>
        <c:axId val="81338886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115136"/>
        <c:axId val="813388864"/>
      </c:lineChart>
      <c:catAx>
        <c:axId val="825115136"/>
        <c:scaling>
          <c:orientation val="minMax"/>
        </c:scaling>
        <c:delete val="0"/>
        <c:axPos val="b"/>
        <c:majorTickMark val="out"/>
        <c:minorTickMark val="none"/>
        <c:tickLblPos val="nextTo"/>
        <c:crossAx val="813388864"/>
        <c:crosses val="autoZero"/>
        <c:auto val="1"/>
        <c:lblAlgn val="ctr"/>
        <c:lblOffset val="100"/>
        <c:noMultiLvlLbl val="0"/>
      </c:catAx>
      <c:valAx>
        <c:axId val="8133888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5115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800" b="1" i="0" baseline="0">
                <a:effectLst/>
              </a:rPr>
              <a:t>IE MONSEÑOR ANTONIO JOSE GIRALDO - LA MERCED </a:t>
            </a:r>
            <a:endParaRPr lang="es-CO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26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63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7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8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2622E-16"/>
                  <c:y val="1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[2]Hoja5!$L$27:$T$27</c:f>
              <c:numCache>
                <c:formatCode>General</c:formatCode>
                <c:ptCount val="9"/>
                <c:pt idx="0">
                  <c:v>295</c:v>
                </c:pt>
                <c:pt idx="1">
                  <c:v>311</c:v>
                </c:pt>
                <c:pt idx="2">
                  <c:v>264</c:v>
                </c:pt>
                <c:pt idx="3">
                  <c:v>304</c:v>
                </c:pt>
                <c:pt idx="4">
                  <c:v>319</c:v>
                </c:pt>
                <c:pt idx="5">
                  <c:v>331</c:v>
                </c:pt>
                <c:pt idx="6">
                  <c:v>291</c:v>
                </c:pt>
                <c:pt idx="7">
                  <c:v>284</c:v>
                </c:pt>
                <c:pt idx="8">
                  <c:v>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117184"/>
        <c:axId val="81470547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117184"/>
        <c:axId val="814705472"/>
      </c:lineChart>
      <c:catAx>
        <c:axId val="825117184"/>
        <c:scaling>
          <c:orientation val="minMax"/>
        </c:scaling>
        <c:delete val="0"/>
        <c:axPos val="b"/>
        <c:majorTickMark val="out"/>
        <c:minorTickMark val="none"/>
        <c:tickLblPos val="nextTo"/>
        <c:crossAx val="814705472"/>
        <c:crosses val="autoZero"/>
        <c:auto val="1"/>
        <c:lblAlgn val="ctr"/>
        <c:lblOffset val="100"/>
        <c:noMultiLvlLbl val="0"/>
      </c:catAx>
      <c:valAx>
        <c:axId val="8147054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5117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LLANADAS - LA MERCED</a:t>
            </a:r>
          </a:p>
        </c:rich>
      </c:tx>
      <c:layout>
        <c:manualLayout>
          <c:xMode val="edge"/>
          <c:yMode val="edge"/>
          <c:x val="0.31869045004332874"/>
          <c:y val="4.629629629629652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968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[2]Hoja5!$C$88:$K$88</c:f>
              <c:numCache>
                <c:formatCode>General</c:formatCode>
                <c:ptCount val="9"/>
                <c:pt idx="0">
                  <c:v>500</c:v>
                </c:pt>
                <c:pt idx="1">
                  <c:v>377</c:v>
                </c:pt>
                <c:pt idx="2">
                  <c:v>349</c:v>
                </c:pt>
                <c:pt idx="3">
                  <c:v>466</c:v>
                </c:pt>
                <c:pt idx="4">
                  <c:v>308</c:v>
                </c:pt>
                <c:pt idx="5">
                  <c:v>339</c:v>
                </c:pt>
                <c:pt idx="7">
                  <c:v>270</c:v>
                </c:pt>
                <c:pt idx="8">
                  <c:v>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118208"/>
        <c:axId val="8147100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118208"/>
        <c:axId val="814710080"/>
      </c:lineChart>
      <c:catAx>
        <c:axId val="825118208"/>
        <c:scaling>
          <c:orientation val="minMax"/>
        </c:scaling>
        <c:delete val="0"/>
        <c:axPos val="b"/>
        <c:majorTickMark val="out"/>
        <c:minorTickMark val="none"/>
        <c:tickLblPos val="nextTo"/>
        <c:crossAx val="814710080"/>
        <c:crosses val="autoZero"/>
        <c:auto val="1"/>
        <c:lblAlgn val="ctr"/>
        <c:lblOffset val="100"/>
        <c:noMultiLvlLbl val="0"/>
      </c:catAx>
      <c:valAx>
        <c:axId val="814710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5118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88" l="0.70000000000000062" r="0.70000000000000062" t="0.75000000000001288" header="0.30000000000000032" footer="0.30000000000000032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800" b="1" i="0" baseline="0"/>
              <a:t>IE LLANADAS - LA MERCED</a:t>
            </a:r>
            <a:endParaRPr lang="es-ES" sz="16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2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968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[2]Hoja5!$L$5:$T$6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MATEMÁTICAS 3</c:v>
                  </c:pt>
                  <c:pt idx="3">
                    <c:v>MATEMÁTICAS 5</c:v>
                  </c:pt>
                  <c:pt idx="6">
                    <c:v>MATEMÁTICAS 9</c:v>
                  </c:pt>
                </c:lvl>
              </c:multiLvlStrCache>
            </c:multiLvlStrRef>
          </c:cat>
          <c:val>
            <c:numRef>
              <c:f>[2]Hoja5!$L$88:$T$88</c:f>
              <c:numCache>
                <c:formatCode>General</c:formatCode>
                <c:ptCount val="9"/>
                <c:pt idx="0">
                  <c:v>473</c:v>
                </c:pt>
                <c:pt idx="1">
                  <c:v>366</c:v>
                </c:pt>
                <c:pt idx="2">
                  <c:v>363</c:v>
                </c:pt>
                <c:pt idx="3">
                  <c:v>387</c:v>
                </c:pt>
                <c:pt idx="4">
                  <c:v>408</c:v>
                </c:pt>
                <c:pt idx="5">
                  <c:v>316</c:v>
                </c:pt>
                <c:pt idx="7">
                  <c:v>326</c:v>
                </c:pt>
                <c:pt idx="8">
                  <c:v>275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142272"/>
        <c:axId val="81804780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[2]Hoja5!$L$193:$T$193</c:f>
              <c:numCache>
                <c:formatCode>General</c:formatCode>
                <c:ptCount val="9"/>
                <c:pt idx="0">
                  <c:v>302</c:v>
                </c:pt>
                <c:pt idx="1">
                  <c:v>316</c:v>
                </c:pt>
                <c:pt idx="2">
                  <c:v>319</c:v>
                </c:pt>
                <c:pt idx="3">
                  <c:v>295</c:v>
                </c:pt>
                <c:pt idx="4">
                  <c:v>305</c:v>
                </c:pt>
                <c:pt idx="5">
                  <c:v>307</c:v>
                </c:pt>
                <c:pt idx="6">
                  <c:v>282</c:v>
                </c:pt>
                <c:pt idx="7">
                  <c:v>289</c:v>
                </c:pt>
                <c:pt idx="8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142272"/>
        <c:axId val="818047808"/>
      </c:lineChart>
      <c:catAx>
        <c:axId val="825142272"/>
        <c:scaling>
          <c:orientation val="minMax"/>
        </c:scaling>
        <c:delete val="0"/>
        <c:axPos val="b"/>
        <c:majorTickMark val="out"/>
        <c:minorTickMark val="none"/>
        <c:tickLblPos val="nextTo"/>
        <c:crossAx val="818047808"/>
        <c:crosses val="autoZero"/>
        <c:auto val="1"/>
        <c:lblAlgn val="ctr"/>
        <c:lblOffset val="100"/>
        <c:noMultiLvlLbl val="0"/>
      </c:catAx>
      <c:valAx>
        <c:axId val="81804780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514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288" l="0.70000000000000062" r="0.70000000000000062" t="0.75000000000001288" header="0.30000000000000032" footer="0.30000000000000032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CO" sz="1600"/>
              <a:t>IE LA FELISA - LA MERCED</a:t>
            </a:r>
          </a:p>
        </c:rich>
      </c:tx>
      <c:layout>
        <c:manualLayout>
          <c:xMode val="edge"/>
          <c:yMode val="edge"/>
          <c:x val="0.31869045004332874"/>
          <c:y val="4.629629629629652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7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8"/>
            <c:invertIfNegative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0418580908626847E-3"/>
                  <c:y val="9.2592592592596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418580908626847E-3"/>
                  <c:y val="4.62962962962970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777777777777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0"/>
                  <c:y val="1.38888888888893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97345302505399E-16"/>
                  <c:y val="1.85185185185185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[2]Hoja5!$C$5:$K$6</c:f>
              <c:multiLvlStrCache>
                <c:ptCount val="9"/>
                <c:lvl>
                  <c:pt idx="0">
                    <c:v>2014</c:v>
                  </c:pt>
                  <c:pt idx="1">
                    <c:v>2015</c:v>
                  </c:pt>
                  <c:pt idx="2">
                    <c:v>2016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2014</c:v>
                  </c:pt>
                  <c:pt idx="7">
                    <c:v>2015</c:v>
                  </c:pt>
                  <c:pt idx="8">
                    <c:v>2016</c:v>
                  </c:pt>
                </c:lvl>
                <c:lvl>
                  <c:pt idx="0">
                    <c:v>LENGUAJE 3</c:v>
                  </c:pt>
                  <c:pt idx="3">
                    <c:v>LENGUAJE 5</c:v>
                  </c:pt>
                  <c:pt idx="6">
                    <c:v>LENGUAJE 9</c:v>
                  </c:pt>
                </c:lvl>
              </c:multiLvlStrCache>
            </c:multiLvlStrRef>
          </c:cat>
          <c:val>
            <c:numRef>
              <c:f>[2]Hoja5!$C$89:$K$89</c:f>
              <c:numCache>
                <c:formatCode>General</c:formatCode>
                <c:ptCount val="9"/>
                <c:pt idx="0">
                  <c:v>354</c:v>
                </c:pt>
                <c:pt idx="3">
                  <c:v>296</c:v>
                </c:pt>
                <c:pt idx="4">
                  <c:v>267</c:v>
                </c:pt>
                <c:pt idx="5">
                  <c:v>302</c:v>
                </c:pt>
                <c:pt idx="6">
                  <c:v>255</c:v>
                </c:pt>
                <c:pt idx="7">
                  <c:v>248</c:v>
                </c:pt>
                <c:pt idx="8">
                  <c:v>277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594880"/>
        <c:axId val="818070080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[2]Hoja5!$C$193:$K$193</c:f>
              <c:numCache>
                <c:formatCode>General</c:formatCode>
                <c:ptCount val="9"/>
                <c:pt idx="0">
                  <c:v>308</c:v>
                </c:pt>
                <c:pt idx="1">
                  <c:v>316</c:v>
                </c:pt>
                <c:pt idx="2">
                  <c:v>317</c:v>
                </c:pt>
                <c:pt idx="3">
                  <c:v>299</c:v>
                </c:pt>
                <c:pt idx="4">
                  <c:v>298</c:v>
                </c:pt>
                <c:pt idx="5">
                  <c:v>313</c:v>
                </c:pt>
                <c:pt idx="6">
                  <c:v>289</c:v>
                </c:pt>
                <c:pt idx="7">
                  <c:v>292</c:v>
                </c:pt>
                <c:pt idx="8">
                  <c:v>304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594880"/>
        <c:axId val="818070080"/>
      </c:lineChart>
      <c:catAx>
        <c:axId val="825594880"/>
        <c:scaling>
          <c:orientation val="minMax"/>
        </c:scaling>
        <c:delete val="0"/>
        <c:axPos val="b"/>
        <c:majorTickMark val="out"/>
        <c:minorTickMark val="none"/>
        <c:tickLblPos val="nextTo"/>
        <c:crossAx val="818070080"/>
        <c:crosses val="autoZero"/>
        <c:auto val="1"/>
        <c:lblAlgn val="ctr"/>
        <c:lblOffset val="100"/>
        <c:noMultiLvlLbl val="0"/>
      </c:catAx>
      <c:valAx>
        <c:axId val="8180700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5594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31" l="0.70000000000000062" r="0.70000000000000062" t="0.7500000000000131" header="0.30000000000000032" footer="0.3000000000000003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MARULANDA!A1"/><Relationship Id="rId13" Type="http://schemas.openxmlformats.org/officeDocument/2006/relationships/hyperlink" Target="#'LA DORADA'!A1"/><Relationship Id="rId18" Type="http://schemas.openxmlformats.org/officeDocument/2006/relationships/hyperlink" Target="#VICTORIA!A1"/><Relationship Id="rId26" Type="http://schemas.openxmlformats.org/officeDocument/2006/relationships/hyperlink" Target="#RISARALDA!A1"/><Relationship Id="rId3" Type="http://schemas.openxmlformats.org/officeDocument/2006/relationships/hyperlink" Target="#AGUADAS!A1"/><Relationship Id="rId21" Type="http://schemas.openxmlformats.org/officeDocument/2006/relationships/hyperlink" Target="#SALAMINA!A1"/><Relationship Id="rId7" Type="http://schemas.openxmlformats.org/officeDocument/2006/relationships/hyperlink" Target="#MANZANARES!A1"/><Relationship Id="rId12" Type="http://schemas.openxmlformats.org/officeDocument/2006/relationships/hyperlink" Target="#'LA MERCED'!A1"/><Relationship Id="rId17" Type="http://schemas.openxmlformats.org/officeDocument/2006/relationships/hyperlink" Target="#NORCASIA!A1"/><Relationship Id="rId25" Type="http://schemas.openxmlformats.org/officeDocument/2006/relationships/hyperlink" Target="#PALESTINA!A1"/><Relationship Id="rId2" Type="http://schemas.openxmlformats.org/officeDocument/2006/relationships/image" Target="../media/image1.png"/><Relationship Id="rId16" Type="http://schemas.openxmlformats.org/officeDocument/2006/relationships/hyperlink" Target="#RIOSUCIO!A1"/><Relationship Id="rId20" Type="http://schemas.openxmlformats.org/officeDocument/2006/relationships/hyperlink" Target="#PENSILVANIA!A1"/><Relationship Id="rId1" Type="http://schemas.openxmlformats.org/officeDocument/2006/relationships/hyperlink" Target="#Hoja1!A1"/><Relationship Id="rId6" Type="http://schemas.openxmlformats.org/officeDocument/2006/relationships/hyperlink" Target="#MARQUETAL&#205;A!A1"/><Relationship Id="rId11" Type="http://schemas.openxmlformats.org/officeDocument/2006/relationships/hyperlink" Target="#MARMATO!A1"/><Relationship Id="rId24" Type="http://schemas.openxmlformats.org/officeDocument/2006/relationships/hyperlink" Target="#VILLAMAR&#205;A!A1"/><Relationship Id="rId5" Type="http://schemas.openxmlformats.org/officeDocument/2006/relationships/hyperlink" Target="#ARANZAZU!A1"/><Relationship Id="rId15" Type="http://schemas.openxmlformats.org/officeDocument/2006/relationships/hyperlink" Target="#FILADELFIA!A1"/><Relationship Id="rId23" Type="http://schemas.openxmlformats.org/officeDocument/2006/relationships/hyperlink" Target="#SUP&#205;A!A1"/><Relationship Id="rId28" Type="http://schemas.openxmlformats.org/officeDocument/2006/relationships/hyperlink" Target="#VITERBO!A1"/><Relationship Id="rId10" Type="http://schemas.openxmlformats.org/officeDocument/2006/relationships/hyperlink" Target="#CHINCHIN&#193;!A1"/><Relationship Id="rId19" Type="http://schemas.openxmlformats.org/officeDocument/2006/relationships/hyperlink" Target="#SAMAN&#193;!A1"/><Relationship Id="rId4" Type="http://schemas.openxmlformats.org/officeDocument/2006/relationships/hyperlink" Target="#ANSERMA!A1"/><Relationship Id="rId9" Type="http://schemas.openxmlformats.org/officeDocument/2006/relationships/hyperlink" Target="#NEIRA!A1"/><Relationship Id="rId14" Type="http://schemas.openxmlformats.org/officeDocument/2006/relationships/hyperlink" Target="#BELALCAZAR!A1"/><Relationship Id="rId22" Type="http://schemas.openxmlformats.org/officeDocument/2006/relationships/hyperlink" Target="#PACORA!A1"/><Relationship Id="rId27" Type="http://schemas.openxmlformats.org/officeDocument/2006/relationships/hyperlink" Target="#'SAN JOS&#201;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6.xml"/><Relationship Id="rId13" Type="http://schemas.openxmlformats.org/officeDocument/2006/relationships/chart" Target="../charts/chart111.xml"/><Relationship Id="rId3" Type="http://schemas.openxmlformats.org/officeDocument/2006/relationships/chart" Target="../charts/chart101.xml"/><Relationship Id="rId7" Type="http://schemas.openxmlformats.org/officeDocument/2006/relationships/chart" Target="../charts/chart105.xml"/><Relationship Id="rId12" Type="http://schemas.openxmlformats.org/officeDocument/2006/relationships/chart" Target="../charts/chart110.xml"/><Relationship Id="rId2" Type="http://schemas.openxmlformats.org/officeDocument/2006/relationships/hyperlink" Target="#Hoja4!A1"/><Relationship Id="rId16" Type="http://schemas.openxmlformats.org/officeDocument/2006/relationships/chart" Target="../charts/chart114.xml"/><Relationship Id="rId1" Type="http://schemas.openxmlformats.org/officeDocument/2006/relationships/hyperlink" Target="#'PRUEBAS SABER 2016'!A1"/><Relationship Id="rId6" Type="http://schemas.openxmlformats.org/officeDocument/2006/relationships/chart" Target="../charts/chart104.xml"/><Relationship Id="rId11" Type="http://schemas.openxmlformats.org/officeDocument/2006/relationships/chart" Target="../charts/chart109.xml"/><Relationship Id="rId5" Type="http://schemas.openxmlformats.org/officeDocument/2006/relationships/chart" Target="../charts/chart103.xml"/><Relationship Id="rId15" Type="http://schemas.openxmlformats.org/officeDocument/2006/relationships/chart" Target="../charts/chart113.xml"/><Relationship Id="rId10" Type="http://schemas.openxmlformats.org/officeDocument/2006/relationships/chart" Target="../charts/chart108.xml"/><Relationship Id="rId4" Type="http://schemas.openxmlformats.org/officeDocument/2006/relationships/chart" Target="../charts/chart102.xml"/><Relationship Id="rId9" Type="http://schemas.openxmlformats.org/officeDocument/2006/relationships/chart" Target="../charts/chart107.xml"/><Relationship Id="rId14" Type="http://schemas.openxmlformats.org/officeDocument/2006/relationships/chart" Target="../charts/chart112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0.xml"/><Relationship Id="rId13" Type="http://schemas.openxmlformats.org/officeDocument/2006/relationships/chart" Target="../charts/chart125.xml"/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12" Type="http://schemas.openxmlformats.org/officeDocument/2006/relationships/chart" Target="../charts/chart124.xml"/><Relationship Id="rId2" Type="http://schemas.openxmlformats.org/officeDocument/2006/relationships/hyperlink" Target="#Hoja4!A1"/><Relationship Id="rId16" Type="http://schemas.openxmlformats.org/officeDocument/2006/relationships/chart" Target="../charts/chart128.xml"/><Relationship Id="rId1" Type="http://schemas.openxmlformats.org/officeDocument/2006/relationships/hyperlink" Target="#'PRUEBAS SABER 2016'!A1"/><Relationship Id="rId6" Type="http://schemas.openxmlformats.org/officeDocument/2006/relationships/chart" Target="../charts/chart118.xml"/><Relationship Id="rId11" Type="http://schemas.openxmlformats.org/officeDocument/2006/relationships/chart" Target="../charts/chart123.xml"/><Relationship Id="rId5" Type="http://schemas.openxmlformats.org/officeDocument/2006/relationships/chart" Target="../charts/chart117.xml"/><Relationship Id="rId15" Type="http://schemas.openxmlformats.org/officeDocument/2006/relationships/chart" Target="../charts/chart127.xml"/><Relationship Id="rId10" Type="http://schemas.openxmlformats.org/officeDocument/2006/relationships/chart" Target="../charts/chart122.xml"/><Relationship Id="rId4" Type="http://schemas.openxmlformats.org/officeDocument/2006/relationships/chart" Target="../charts/chart116.xml"/><Relationship Id="rId9" Type="http://schemas.openxmlformats.org/officeDocument/2006/relationships/chart" Target="../charts/chart121.xml"/><Relationship Id="rId14" Type="http://schemas.openxmlformats.org/officeDocument/2006/relationships/chart" Target="../charts/chart12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4.xml"/><Relationship Id="rId3" Type="http://schemas.openxmlformats.org/officeDocument/2006/relationships/chart" Target="../charts/chart129.xml"/><Relationship Id="rId7" Type="http://schemas.openxmlformats.org/officeDocument/2006/relationships/chart" Target="../charts/chart133.xml"/><Relationship Id="rId12" Type="http://schemas.openxmlformats.org/officeDocument/2006/relationships/chart" Target="../charts/chart138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132.xml"/><Relationship Id="rId11" Type="http://schemas.openxmlformats.org/officeDocument/2006/relationships/chart" Target="../charts/chart137.xml"/><Relationship Id="rId5" Type="http://schemas.openxmlformats.org/officeDocument/2006/relationships/chart" Target="../charts/chart131.xml"/><Relationship Id="rId10" Type="http://schemas.openxmlformats.org/officeDocument/2006/relationships/chart" Target="../charts/chart136.xml"/><Relationship Id="rId4" Type="http://schemas.openxmlformats.org/officeDocument/2006/relationships/chart" Target="../charts/chart130.xml"/><Relationship Id="rId9" Type="http://schemas.openxmlformats.org/officeDocument/2006/relationships/chart" Target="../charts/chart135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142.xml"/><Relationship Id="rId5" Type="http://schemas.openxmlformats.org/officeDocument/2006/relationships/chart" Target="../charts/chart141.xml"/><Relationship Id="rId4" Type="http://schemas.openxmlformats.org/officeDocument/2006/relationships/chart" Target="../charts/chart140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8.xml"/><Relationship Id="rId13" Type="http://schemas.openxmlformats.org/officeDocument/2006/relationships/chart" Target="../charts/chart153.xml"/><Relationship Id="rId18" Type="http://schemas.openxmlformats.org/officeDocument/2006/relationships/chart" Target="../charts/chart158.xml"/><Relationship Id="rId3" Type="http://schemas.openxmlformats.org/officeDocument/2006/relationships/chart" Target="../charts/chart143.xml"/><Relationship Id="rId7" Type="http://schemas.openxmlformats.org/officeDocument/2006/relationships/chart" Target="../charts/chart147.xml"/><Relationship Id="rId12" Type="http://schemas.openxmlformats.org/officeDocument/2006/relationships/chart" Target="../charts/chart152.xml"/><Relationship Id="rId17" Type="http://schemas.openxmlformats.org/officeDocument/2006/relationships/chart" Target="../charts/chart157.xml"/><Relationship Id="rId2" Type="http://schemas.openxmlformats.org/officeDocument/2006/relationships/hyperlink" Target="#Hoja4!A1"/><Relationship Id="rId16" Type="http://schemas.openxmlformats.org/officeDocument/2006/relationships/chart" Target="../charts/chart156.xml"/><Relationship Id="rId1" Type="http://schemas.openxmlformats.org/officeDocument/2006/relationships/hyperlink" Target="#'PRUEBAS SABER 2016'!A1"/><Relationship Id="rId6" Type="http://schemas.openxmlformats.org/officeDocument/2006/relationships/chart" Target="../charts/chart146.xml"/><Relationship Id="rId11" Type="http://schemas.openxmlformats.org/officeDocument/2006/relationships/chart" Target="../charts/chart151.xml"/><Relationship Id="rId5" Type="http://schemas.openxmlformats.org/officeDocument/2006/relationships/chart" Target="../charts/chart145.xml"/><Relationship Id="rId15" Type="http://schemas.openxmlformats.org/officeDocument/2006/relationships/chart" Target="../charts/chart155.xml"/><Relationship Id="rId10" Type="http://schemas.openxmlformats.org/officeDocument/2006/relationships/chart" Target="../charts/chart150.xml"/><Relationship Id="rId4" Type="http://schemas.openxmlformats.org/officeDocument/2006/relationships/chart" Target="../charts/chart144.xml"/><Relationship Id="rId9" Type="http://schemas.openxmlformats.org/officeDocument/2006/relationships/chart" Target="../charts/chart149.xml"/><Relationship Id="rId14" Type="http://schemas.openxmlformats.org/officeDocument/2006/relationships/chart" Target="../charts/chart154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9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162.xml"/><Relationship Id="rId5" Type="http://schemas.openxmlformats.org/officeDocument/2006/relationships/chart" Target="../charts/chart161.xml"/><Relationship Id="rId4" Type="http://schemas.openxmlformats.org/officeDocument/2006/relationships/chart" Target="../charts/chart160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8.xml"/><Relationship Id="rId13" Type="http://schemas.openxmlformats.org/officeDocument/2006/relationships/chart" Target="../charts/chart173.xml"/><Relationship Id="rId3" Type="http://schemas.openxmlformats.org/officeDocument/2006/relationships/chart" Target="../charts/chart163.xml"/><Relationship Id="rId7" Type="http://schemas.openxmlformats.org/officeDocument/2006/relationships/chart" Target="../charts/chart167.xml"/><Relationship Id="rId12" Type="http://schemas.openxmlformats.org/officeDocument/2006/relationships/chart" Target="../charts/chart172.xml"/><Relationship Id="rId2" Type="http://schemas.openxmlformats.org/officeDocument/2006/relationships/hyperlink" Target="#Hoja4!A1"/><Relationship Id="rId16" Type="http://schemas.openxmlformats.org/officeDocument/2006/relationships/chart" Target="../charts/chart176.xml"/><Relationship Id="rId1" Type="http://schemas.openxmlformats.org/officeDocument/2006/relationships/hyperlink" Target="#'PRUEBAS SABER 2016'!A1"/><Relationship Id="rId6" Type="http://schemas.openxmlformats.org/officeDocument/2006/relationships/chart" Target="../charts/chart166.xml"/><Relationship Id="rId11" Type="http://schemas.openxmlformats.org/officeDocument/2006/relationships/chart" Target="../charts/chart171.xml"/><Relationship Id="rId5" Type="http://schemas.openxmlformats.org/officeDocument/2006/relationships/chart" Target="../charts/chart165.xml"/><Relationship Id="rId15" Type="http://schemas.openxmlformats.org/officeDocument/2006/relationships/chart" Target="../charts/chart175.xml"/><Relationship Id="rId10" Type="http://schemas.openxmlformats.org/officeDocument/2006/relationships/chart" Target="../charts/chart170.xml"/><Relationship Id="rId4" Type="http://schemas.openxmlformats.org/officeDocument/2006/relationships/chart" Target="../charts/chart164.xml"/><Relationship Id="rId9" Type="http://schemas.openxmlformats.org/officeDocument/2006/relationships/chart" Target="../charts/chart169.xml"/><Relationship Id="rId14" Type="http://schemas.openxmlformats.org/officeDocument/2006/relationships/chart" Target="../charts/chart174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2.xml"/><Relationship Id="rId3" Type="http://schemas.openxmlformats.org/officeDocument/2006/relationships/chart" Target="../charts/chart177.xml"/><Relationship Id="rId7" Type="http://schemas.openxmlformats.org/officeDocument/2006/relationships/chart" Target="../charts/chart181.xml"/><Relationship Id="rId12" Type="http://schemas.openxmlformats.org/officeDocument/2006/relationships/chart" Target="../charts/chart186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180.xml"/><Relationship Id="rId11" Type="http://schemas.openxmlformats.org/officeDocument/2006/relationships/chart" Target="../charts/chart185.xml"/><Relationship Id="rId5" Type="http://schemas.openxmlformats.org/officeDocument/2006/relationships/chart" Target="../charts/chart179.xml"/><Relationship Id="rId10" Type="http://schemas.openxmlformats.org/officeDocument/2006/relationships/chart" Target="../charts/chart184.xml"/><Relationship Id="rId4" Type="http://schemas.openxmlformats.org/officeDocument/2006/relationships/chart" Target="../charts/chart178.xml"/><Relationship Id="rId9" Type="http://schemas.openxmlformats.org/officeDocument/2006/relationships/chart" Target="../charts/chart183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2.xml"/><Relationship Id="rId13" Type="http://schemas.openxmlformats.org/officeDocument/2006/relationships/chart" Target="../charts/chart197.xml"/><Relationship Id="rId18" Type="http://schemas.openxmlformats.org/officeDocument/2006/relationships/chart" Target="../charts/chart202.xml"/><Relationship Id="rId3" Type="http://schemas.openxmlformats.org/officeDocument/2006/relationships/chart" Target="../charts/chart187.xml"/><Relationship Id="rId21" Type="http://schemas.openxmlformats.org/officeDocument/2006/relationships/chart" Target="../charts/chart205.xml"/><Relationship Id="rId7" Type="http://schemas.openxmlformats.org/officeDocument/2006/relationships/chart" Target="../charts/chart191.xml"/><Relationship Id="rId12" Type="http://schemas.openxmlformats.org/officeDocument/2006/relationships/chart" Target="../charts/chart196.xml"/><Relationship Id="rId17" Type="http://schemas.openxmlformats.org/officeDocument/2006/relationships/chart" Target="../charts/chart201.xml"/><Relationship Id="rId2" Type="http://schemas.openxmlformats.org/officeDocument/2006/relationships/hyperlink" Target="#Hoja4!A1"/><Relationship Id="rId16" Type="http://schemas.openxmlformats.org/officeDocument/2006/relationships/chart" Target="../charts/chart200.xml"/><Relationship Id="rId20" Type="http://schemas.openxmlformats.org/officeDocument/2006/relationships/chart" Target="../charts/chart204.xml"/><Relationship Id="rId1" Type="http://schemas.openxmlformats.org/officeDocument/2006/relationships/hyperlink" Target="#'PRUEBAS SABER 2016'!A1"/><Relationship Id="rId6" Type="http://schemas.openxmlformats.org/officeDocument/2006/relationships/chart" Target="../charts/chart190.xml"/><Relationship Id="rId11" Type="http://schemas.openxmlformats.org/officeDocument/2006/relationships/chart" Target="../charts/chart195.xml"/><Relationship Id="rId5" Type="http://schemas.openxmlformats.org/officeDocument/2006/relationships/chart" Target="../charts/chart189.xml"/><Relationship Id="rId15" Type="http://schemas.openxmlformats.org/officeDocument/2006/relationships/chart" Target="../charts/chart199.xml"/><Relationship Id="rId10" Type="http://schemas.openxmlformats.org/officeDocument/2006/relationships/chart" Target="../charts/chart194.xml"/><Relationship Id="rId19" Type="http://schemas.openxmlformats.org/officeDocument/2006/relationships/chart" Target="../charts/chart203.xml"/><Relationship Id="rId4" Type="http://schemas.openxmlformats.org/officeDocument/2006/relationships/chart" Target="../charts/chart188.xml"/><Relationship Id="rId9" Type="http://schemas.openxmlformats.org/officeDocument/2006/relationships/chart" Target="../charts/chart193.xml"/><Relationship Id="rId14" Type="http://schemas.openxmlformats.org/officeDocument/2006/relationships/chart" Target="../charts/chart198.xml"/><Relationship Id="rId22" Type="http://schemas.openxmlformats.org/officeDocument/2006/relationships/chart" Target="../charts/chart206.xml"/></Relationships>
</file>

<file path=xl/drawings/_rels/drawing19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217.xml"/><Relationship Id="rId18" Type="http://schemas.openxmlformats.org/officeDocument/2006/relationships/chart" Target="../charts/chart222.xml"/><Relationship Id="rId26" Type="http://schemas.openxmlformats.org/officeDocument/2006/relationships/chart" Target="../charts/chart230.xml"/><Relationship Id="rId3" Type="http://schemas.openxmlformats.org/officeDocument/2006/relationships/chart" Target="../charts/chart207.xml"/><Relationship Id="rId21" Type="http://schemas.openxmlformats.org/officeDocument/2006/relationships/chart" Target="../charts/chart225.xml"/><Relationship Id="rId34" Type="http://schemas.openxmlformats.org/officeDocument/2006/relationships/chart" Target="../charts/chart238.xml"/><Relationship Id="rId7" Type="http://schemas.openxmlformats.org/officeDocument/2006/relationships/chart" Target="../charts/chart211.xml"/><Relationship Id="rId12" Type="http://schemas.openxmlformats.org/officeDocument/2006/relationships/chart" Target="../charts/chart216.xml"/><Relationship Id="rId17" Type="http://schemas.openxmlformats.org/officeDocument/2006/relationships/chart" Target="../charts/chart221.xml"/><Relationship Id="rId25" Type="http://schemas.openxmlformats.org/officeDocument/2006/relationships/chart" Target="../charts/chart229.xml"/><Relationship Id="rId33" Type="http://schemas.openxmlformats.org/officeDocument/2006/relationships/chart" Target="../charts/chart237.xml"/><Relationship Id="rId2" Type="http://schemas.openxmlformats.org/officeDocument/2006/relationships/hyperlink" Target="#Hoja4!A1"/><Relationship Id="rId16" Type="http://schemas.openxmlformats.org/officeDocument/2006/relationships/chart" Target="../charts/chart220.xml"/><Relationship Id="rId20" Type="http://schemas.openxmlformats.org/officeDocument/2006/relationships/chart" Target="../charts/chart224.xml"/><Relationship Id="rId29" Type="http://schemas.openxmlformats.org/officeDocument/2006/relationships/chart" Target="../charts/chart233.xml"/><Relationship Id="rId1" Type="http://schemas.openxmlformats.org/officeDocument/2006/relationships/hyperlink" Target="#'PRUEBAS SABER 2016'!A1"/><Relationship Id="rId6" Type="http://schemas.openxmlformats.org/officeDocument/2006/relationships/chart" Target="../charts/chart210.xml"/><Relationship Id="rId11" Type="http://schemas.openxmlformats.org/officeDocument/2006/relationships/chart" Target="../charts/chart215.xml"/><Relationship Id="rId24" Type="http://schemas.openxmlformats.org/officeDocument/2006/relationships/chart" Target="../charts/chart228.xml"/><Relationship Id="rId32" Type="http://schemas.openxmlformats.org/officeDocument/2006/relationships/chart" Target="../charts/chart236.xml"/><Relationship Id="rId5" Type="http://schemas.openxmlformats.org/officeDocument/2006/relationships/chart" Target="../charts/chart209.xml"/><Relationship Id="rId15" Type="http://schemas.openxmlformats.org/officeDocument/2006/relationships/chart" Target="../charts/chart219.xml"/><Relationship Id="rId23" Type="http://schemas.openxmlformats.org/officeDocument/2006/relationships/chart" Target="../charts/chart227.xml"/><Relationship Id="rId28" Type="http://schemas.openxmlformats.org/officeDocument/2006/relationships/chart" Target="../charts/chart232.xml"/><Relationship Id="rId10" Type="http://schemas.openxmlformats.org/officeDocument/2006/relationships/chart" Target="../charts/chart214.xml"/><Relationship Id="rId19" Type="http://schemas.openxmlformats.org/officeDocument/2006/relationships/chart" Target="../charts/chart223.xml"/><Relationship Id="rId31" Type="http://schemas.openxmlformats.org/officeDocument/2006/relationships/chart" Target="../charts/chart235.xml"/><Relationship Id="rId4" Type="http://schemas.openxmlformats.org/officeDocument/2006/relationships/chart" Target="../charts/chart208.xml"/><Relationship Id="rId9" Type="http://schemas.openxmlformats.org/officeDocument/2006/relationships/chart" Target="../charts/chart213.xml"/><Relationship Id="rId14" Type="http://schemas.openxmlformats.org/officeDocument/2006/relationships/chart" Target="../charts/chart218.xml"/><Relationship Id="rId22" Type="http://schemas.openxmlformats.org/officeDocument/2006/relationships/chart" Target="../charts/chart226.xml"/><Relationship Id="rId27" Type="http://schemas.openxmlformats.org/officeDocument/2006/relationships/chart" Target="../charts/chart231.xml"/><Relationship Id="rId30" Type="http://schemas.openxmlformats.org/officeDocument/2006/relationships/chart" Target="../charts/chart234.xml"/><Relationship Id="rId8" Type="http://schemas.openxmlformats.org/officeDocument/2006/relationships/chart" Target="../charts/chart21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3" Type="http://schemas.openxmlformats.org/officeDocument/2006/relationships/chart" Target="../charts/chart3.xml"/><Relationship Id="rId21" Type="http://schemas.openxmlformats.org/officeDocument/2006/relationships/chart" Target="../charts/chart19.xml"/><Relationship Id="rId7" Type="http://schemas.openxmlformats.org/officeDocument/2006/relationships/chart" Target="../charts/chart7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9.xml"/><Relationship Id="rId5" Type="http://schemas.openxmlformats.org/officeDocument/2006/relationships/chart" Target="../charts/chart5.xml"/><Relationship Id="rId15" Type="http://schemas.openxmlformats.org/officeDocument/2006/relationships/chart" Target="../charts/chart13.xml"/><Relationship Id="rId10" Type="http://schemas.openxmlformats.org/officeDocument/2006/relationships/hyperlink" Target="#Hoja4!A1"/><Relationship Id="rId19" Type="http://schemas.openxmlformats.org/officeDocument/2006/relationships/chart" Target="../charts/chart17.xml"/><Relationship Id="rId4" Type="http://schemas.openxmlformats.org/officeDocument/2006/relationships/chart" Target="../charts/chart4.xml"/><Relationship Id="rId9" Type="http://schemas.openxmlformats.org/officeDocument/2006/relationships/hyperlink" Target="#'PRUEBAS SABER 2016'!A1"/><Relationship Id="rId14" Type="http://schemas.openxmlformats.org/officeDocument/2006/relationships/chart" Target="../charts/chart12.xml"/><Relationship Id="rId22" Type="http://schemas.openxmlformats.org/officeDocument/2006/relationships/chart" Target="../charts/chart20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4.xml"/><Relationship Id="rId3" Type="http://schemas.openxmlformats.org/officeDocument/2006/relationships/chart" Target="../charts/chart239.xml"/><Relationship Id="rId7" Type="http://schemas.openxmlformats.org/officeDocument/2006/relationships/chart" Target="../charts/chart243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242.xml"/><Relationship Id="rId5" Type="http://schemas.openxmlformats.org/officeDocument/2006/relationships/chart" Target="../charts/chart241.xml"/><Relationship Id="rId10" Type="http://schemas.openxmlformats.org/officeDocument/2006/relationships/chart" Target="../charts/chart246.xml"/><Relationship Id="rId4" Type="http://schemas.openxmlformats.org/officeDocument/2006/relationships/chart" Target="../charts/chart240.xml"/><Relationship Id="rId9" Type="http://schemas.openxmlformats.org/officeDocument/2006/relationships/chart" Target="../charts/chart245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2.xml"/><Relationship Id="rId13" Type="http://schemas.openxmlformats.org/officeDocument/2006/relationships/chart" Target="../charts/chart257.xml"/><Relationship Id="rId3" Type="http://schemas.openxmlformats.org/officeDocument/2006/relationships/chart" Target="../charts/chart247.xml"/><Relationship Id="rId7" Type="http://schemas.openxmlformats.org/officeDocument/2006/relationships/chart" Target="../charts/chart251.xml"/><Relationship Id="rId12" Type="http://schemas.openxmlformats.org/officeDocument/2006/relationships/chart" Target="../charts/chart256.xml"/><Relationship Id="rId2" Type="http://schemas.openxmlformats.org/officeDocument/2006/relationships/hyperlink" Target="#Hoja4!A1"/><Relationship Id="rId16" Type="http://schemas.openxmlformats.org/officeDocument/2006/relationships/chart" Target="../charts/chart260.xml"/><Relationship Id="rId1" Type="http://schemas.openxmlformats.org/officeDocument/2006/relationships/hyperlink" Target="#'PRUEBAS SABER 2016'!A1"/><Relationship Id="rId6" Type="http://schemas.openxmlformats.org/officeDocument/2006/relationships/chart" Target="../charts/chart250.xml"/><Relationship Id="rId11" Type="http://schemas.openxmlformats.org/officeDocument/2006/relationships/chart" Target="../charts/chart255.xml"/><Relationship Id="rId5" Type="http://schemas.openxmlformats.org/officeDocument/2006/relationships/chart" Target="../charts/chart249.xml"/><Relationship Id="rId15" Type="http://schemas.openxmlformats.org/officeDocument/2006/relationships/chart" Target="../charts/chart259.xml"/><Relationship Id="rId10" Type="http://schemas.openxmlformats.org/officeDocument/2006/relationships/chart" Target="../charts/chart254.xml"/><Relationship Id="rId4" Type="http://schemas.openxmlformats.org/officeDocument/2006/relationships/chart" Target="../charts/chart248.xml"/><Relationship Id="rId9" Type="http://schemas.openxmlformats.org/officeDocument/2006/relationships/chart" Target="../charts/chart253.xml"/><Relationship Id="rId14" Type="http://schemas.openxmlformats.org/officeDocument/2006/relationships/chart" Target="../charts/chart258.xml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6.xml"/><Relationship Id="rId13" Type="http://schemas.openxmlformats.org/officeDocument/2006/relationships/chart" Target="../charts/chart271.xml"/><Relationship Id="rId18" Type="http://schemas.openxmlformats.org/officeDocument/2006/relationships/chart" Target="../charts/chart276.xml"/><Relationship Id="rId3" Type="http://schemas.openxmlformats.org/officeDocument/2006/relationships/chart" Target="../charts/chart261.xml"/><Relationship Id="rId21" Type="http://schemas.openxmlformats.org/officeDocument/2006/relationships/chart" Target="../charts/chart279.xml"/><Relationship Id="rId7" Type="http://schemas.openxmlformats.org/officeDocument/2006/relationships/chart" Target="../charts/chart265.xml"/><Relationship Id="rId12" Type="http://schemas.openxmlformats.org/officeDocument/2006/relationships/chart" Target="../charts/chart270.xml"/><Relationship Id="rId17" Type="http://schemas.openxmlformats.org/officeDocument/2006/relationships/chart" Target="../charts/chart275.xml"/><Relationship Id="rId2" Type="http://schemas.openxmlformats.org/officeDocument/2006/relationships/hyperlink" Target="#Hoja4!A1"/><Relationship Id="rId16" Type="http://schemas.openxmlformats.org/officeDocument/2006/relationships/chart" Target="../charts/chart274.xml"/><Relationship Id="rId20" Type="http://schemas.openxmlformats.org/officeDocument/2006/relationships/chart" Target="../charts/chart278.xml"/><Relationship Id="rId1" Type="http://schemas.openxmlformats.org/officeDocument/2006/relationships/hyperlink" Target="#'PRUEBAS SABER 2016'!A1"/><Relationship Id="rId6" Type="http://schemas.openxmlformats.org/officeDocument/2006/relationships/chart" Target="../charts/chart264.xml"/><Relationship Id="rId11" Type="http://schemas.openxmlformats.org/officeDocument/2006/relationships/chart" Target="../charts/chart269.xml"/><Relationship Id="rId24" Type="http://schemas.openxmlformats.org/officeDocument/2006/relationships/chart" Target="../charts/chart282.xml"/><Relationship Id="rId5" Type="http://schemas.openxmlformats.org/officeDocument/2006/relationships/chart" Target="../charts/chart263.xml"/><Relationship Id="rId15" Type="http://schemas.openxmlformats.org/officeDocument/2006/relationships/chart" Target="../charts/chart273.xml"/><Relationship Id="rId23" Type="http://schemas.openxmlformats.org/officeDocument/2006/relationships/chart" Target="../charts/chart281.xml"/><Relationship Id="rId10" Type="http://schemas.openxmlformats.org/officeDocument/2006/relationships/chart" Target="../charts/chart268.xml"/><Relationship Id="rId19" Type="http://schemas.openxmlformats.org/officeDocument/2006/relationships/chart" Target="../charts/chart277.xml"/><Relationship Id="rId4" Type="http://schemas.openxmlformats.org/officeDocument/2006/relationships/chart" Target="../charts/chart262.xml"/><Relationship Id="rId9" Type="http://schemas.openxmlformats.org/officeDocument/2006/relationships/chart" Target="../charts/chart267.xml"/><Relationship Id="rId14" Type="http://schemas.openxmlformats.org/officeDocument/2006/relationships/chart" Target="../charts/chart272.xml"/><Relationship Id="rId22" Type="http://schemas.openxmlformats.org/officeDocument/2006/relationships/chart" Target="../charts/chart280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3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286.xml"/><Relationship Id="rId5" Type="http://schemas.openxmlformats.org/officeDocument/2006/relationships/chart" Target="../charts/chart285.xml"/><Relationship Id="rId4" Type="http://schemas.openxmlformats.org/officeDocument/2006/relationships/chart" Target="../charts/chart284.xml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2.xml"/><Relationship Id="rId13" Type="http://schemas.openxmlformats.org/officeDocument/2006/relationships/chart" Target="../charts/chart297.xml"/><Relationship Id="rId3" Type="http://schemas.openxmlformats.org/officeDocument/2006/relationships/chart" Target="../charts/chart287.xml"/><Relationship Id="rId7" Type="http://schemas.openxmlformats.org/officeDocument/2006/relationships/chart" Target="../charts/chart291.xml"/><Relationship Id="rId12" Type="http://schemas.openxmlformats.org/officeDocument/2006/relationships/chart" Target="../charts/chart296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290.xml"/><Relationship Id="rId11" Type="http://schemas.openxmlformats.org/officeDocument/2006/relationships/chart" Target="../charts/chart295.xml"/><Relationship Id="rId5" Type="http://schemas.openxmlformats.org/officeDocument/2006/relationships/chart" Target="../charts/chart289.xml"/><Relationship Id="rId10" Type="http://schemas.openxmlformats.org/officeDocument/2006/relationships/chart" Target="../charts/chart294.xml"/><Relationship Id="rId4" Type="http://schemas.openxmlformats.org/officeDocument/2006/relationships/chart" Target="../charts/chart288.xml"/><Relationship Id="rId9" Type="http://schemas.openxmlformats.org/officeDocument/2006/relationships/chart" Target="../charts/chart293.xml"/><Relationship Id="rId14" Type="http://schemas.openxmlformats.org/officeDocument/2006/relationships/chart" Target="../charts/chart298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04.xml"/><Relationship Id="rId3" Type="http://schemas.openxmlformats.org/officeDocument/2006/relationships/chart" Target="../charts/chart299.xml"/><Relationship Id="rId7" Type="http://schemas.openxmlformats.org/officeDocument/2006/relationships/chart" Target="../charts/chart303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302.xml"/><Relationship Id="rId5" Type="http://schemas.openxmlformats.org/officeDocument/2006/relationships/chart" Target="../charts/chart301.xml"/><Relationship Id="rId4" Type="http://schemas.openxmlformats.org/officeDocument/2006/relationships/chart" Target="../charts/chart300.xml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10.xml"/><Relationship Id="rId13" Type="http://schemas.openxmlformats.org/officeDocument/2006/relationships/chart" Target="../charts/chart315.xml"/><Relationship Id="rId18" Type="http://schemas.openxmlformats.org/officeDocument/2006/relationships/chart" Target="../charts/chart320.xml"/><Relationship Id="rId3" Type="http://schemas.openxmlformats.org/officeDocument/2006/relationships/chart" Target="../charts/chart305.xml"/><Relationship Id="rId7" Type="http://schemas.openxmlformats.org/officeDocument/2006/relationships/chart" Target="../charts/chart309.xml"/><Relationship Id="rId12" Type="http://schemas.openxmlformats.org/officeDocument/2006/relationships/chart" Target="../charts/chart314.xml"/><Relationship Id="rId17" Type="http://schemas.openxmlformats.org/officeDocument/2006/relationships/chart" Target="../charts/chart319.xml"/><Relationship Id="rId2" Type="http://schemas.openxmlformats.org/officeDocument/2006/relationships/hyperlink" Target="#Hoja4!A1"/><Relationship Id="rId16" Type="http://schemas.openxmlformats.org/officeDocument/2006/relationships/chart" Target="../charts/chart318.xml"/><Relationship Id="rId20" Type="http://schemas.openxmlformats.org/officeDocument/2006/relationships/chart" Target="../charts/chart322.xml"/><Relationship Id="rId1" Type="http://schemas.openxmlformats.org/officeDocument/2006/relationships/hyperlink" Target="#'PRUEBAS SABER 2016'!A1"/><Relationship Id="rId6" Type="http://schemas.openxmlformats.org/officeDocument/2006/relationships/chart" Target="../charts/chart308.xml"/><Relationship Id="rId11" Type="http://schemas.openxmlformats.org/officeDocument/2006/relationships/chart" Target="../charts/chart313.xml"/><Relationship Id="rId5" Type="http://schemas.openxmlformats.org/officeDocument/2006/relationships/chart" Target="../charts/chart307.xml"/><Relationship Id="rId15" Type="http://schemas.openxmlformats.org/officeDocument/2006/relationships/chart" Target="../charts/chart317.xml"/><Relationship Id="rId10" Type="http://schemas.openxmlformats.org/officeDocument/2006/relationships/chart" Target="../charts/chart312.xml"/><Relationship Id="rId19" Type="http://schemas.openxmlformats.org/officeDocument/2006/relationships/chart" Target="../charts/chart321.xml"/><Relationship Id="rId4" Type="http://schemas.openxmlformats.org/officeDocument/2006/relationships/chart" Target="../charts/chart306.xml"/><Relationship Id="rId9" Type="http://schemas.openxmlformats.org/officeDocument/2006/relationships/chart" Target="../charts/chart311.xml"/><Relationship Id="rId14" Type="http://schemas.openxmlformats.org/officeDocument/2006/relationships/chart" Target="../charts/chart316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8.xml"/><Relationship Id="rId3" Type="http://schemas.openxmlformats.org/officeDocument/2006/relationships/chart" Target="../charts/chart323.xml"/><Relationship Id="rId7" Type="http://schemas.openxmlformats.org/officeDocument/2006/relationships/chart" Target="../charts/chart327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326.xml"/><Relationship Id="rId5" Type="http://schemas.openxmlformats.org/officeDocument/2006/relationships/chart" Target="../charts/chart325.xml"/><Relationship Id="rId4" Type="http://schemas.openxmlformats.org/officeDocument/2006/relationships/chart" Target="../charts/chart324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9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4" Type="http://schemas.openxmlformats.org/officeDocument/2006/relationships/chart" Target="../charts/chart3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21" Type="http://schemas.openxmlformats.org/officeDocument/2006/relationships/chart" Target="../charts/chart39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hyperlink" Target="#Hoja4!A1"/><Relationship Id="rId16" Type="http://schemas.openxmlformats.org/officeDocument/2006/relationships/chart" Target="../charts/chart34.xml"/><Relationship Id="rId20" Type="http://schemas.openxmlformats.org/officeDocument/2006/relationships/chart" Target="../charts/chart38.xml"/><Relationship Id="rId1" Type="http://schemas.openxmlformats.org/officeDocument/2006/relationships/hyperlink" Target="#'PRUEBAS SABER 2016'!A1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19" Type="http://schemas.openxmlformats.org/officeDocument/2006/relationships/chart" Target="../charts/chart37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Relationship Id="rId22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4.xml"/><Relationship Id="rId3" Type="http://schemas.openxmlformats.org/officeDocument/2006/relationships/chart" Target="../charts/chart49.xml"/><Relationship Id="rId7" Type="http://schemas.openxmlformats.org/officeDocument/2006/relationships/chart" Target="../charts/chart53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52.xml"/><Relationship Id="rId5" Type="http://schemas.openxmlformats.org/officeDocument/2006/relationships/chart" Target="../charts/chart51.xml"/><Relationship Id="rId10" Type="http://schemas.openxmlformats.org/officeDocument/2006/relationships/chart" Target="../charts/chart56.xml"/><Relationship Id="rId4" Type="http://schemas.openxmlformats.org/officeDocument/2006/relationships/chart" Target="../charts/chart50.xml"/><Relationship Id="rId9" Type="http://schemas.openxmlformats.org/officeDocument/2006/relationships/chart" Target="../charts/chart5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chart" Target="../charts/chart67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2" Type="http://schemas.openxmlformats.org/officeDocument/2006/relationships/hyperlink" Target="#Hoja4!A1"/><Relationship Id="rId16" Type="http://schemas.openxmlformats.org/officeDocument/2006/relationships/chart" Target="../charts/chart70.xml"/><Relationship Id="rId1" Type="http://schemas.openxmlformats.org/officeDocument/2006/relationships/hyperlink" Target="#'PRUEBAS SABER 2016'!A1"/><Relationship Id="rId6" Type="http://schemas.openxmlformats.org/officeDocument/2006/relationships/chart" Target="../charts/chart60.xml"/><Relationship Id="rId11" Type="http://schemas.openxmlformats.org/officeDocument/2006/relationships/chart" Target="../charts/chart65.xml"/><Relationship Id="rId5" Type="http://schemas.openxmlformats.org/officeDocument/2006/relationships/chart" Target="../charts/chart59.xml"/><Relationship Id="rId15" Type="http://schemas.openxmlformats.org/officeDocument/2006/relationships/chart" Target="../charts/chart69.xml"/><Relationship Id="rId10" Type="http://schemas.openxmlformats.org/officeDocument/2006/relationships/chart" Target="../charts/chart64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Relationship Id="rId14" Type="http://schemas.openxmlformats.org/officeDocument/2006/relationships/chart" Target="../charts/chart68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4" Type="http://schemas.openxmlformats.org/officeDocument/2006/relationships/chart" Target="../charts/chart7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2.xml"/><Relationship Id="rId13" Type="http://schemas.openxmlformats.org/officeDocument/2006/relationships/chart" Target="../charts/chart87.xml"/><Relationship Id="rId18" Type="http://schemas.openxmlformats.org/officeDocument/2006/relationships/chart" Target="../charts/chart92.xml"/><Relationship Id="rId3" Type="http://schemas.openxmlformats.org/officeDocument/2006/relationships/chart" Target="../charts/chart77.xml"/><Relationship Id="rId7" Type="http://schemas.openxmlformats.org/officeDocument/2006/relationships/chart" Target="../charts/chart81.xml"/><Relationship Id="rId12" Type="http://schemas.openxmlformats.org/officeDocument/2006/relationships/chart" Target="../charts/chart86.xml"/><Relationship Id="rId17" Type="http://schemas.openxmlformats.org/officeDocument/2006/relationships/chart" Target="../charts/chart91.xml"/><Relationship Id="rId2" Type="http://schemas.openxmlformats.org/officeDocument/2006/relationships/hyperlink" Target="#Hoja4!A1"/><Relationship Id="rId16" Type="http://schemas.openxmlformats.org/officeDocument/2006/relationships/chart" Target="../charts/chart90.xml"/><Relationship Id="rId20" Type="http://schemas.openxmlformats.org/officeDocument/2006/relationships/chart" Target="../charts/chart94.xml"/><Relationship Id="rId1" Type="http://schemas.openxmlformats.org/officeDocument/2006/relationships/hyperlink" Target="#'PRUEBAS SABER 2016'!A1"/><Relationship Id="rId6" Type="http://schemas.openxmlformats.org/officeDocument/2006/relationships/chart" Target="../charts/chart80.xml"/><Relationship Id="rId11" Type="http://schemas.openxmlformats.org/officeDocument/2006/relationships/chart" Target="../charts/chart85.xml"/><Relationship Id="rId5" Type="http://schemas.openxmlformats.org/officeDocument/2006/relationships/chart" Target="../charts/chart79.xml"/><Relationship Id="rId15" Type="http://schemas.openxmlformats.org/officeDocument/2006/relationships/chart" Target="../charts/chart89.xml"/><Relationship Id="rId10" Type="http://schemas.openxmlformats.org/officeDocument/2006/relationships/chart" Target="../charts/chart84.xml"/><Relationship Id="rId19" Type="http://schemas.openxmlformats.org/officeDocument/2006/relationships/chart" Target="../charts/chart93.xml"/><Relationship Id="rId4" Type="http://schemas.openxmlformats.org/officeDocument/2006/relationships/chart" Target="../charts/chart78.xml"/><Relationship Id="rId9" Type="http://schemas.openxmlformats.org/officeDocument/2006/relationships/chart" Target="../charts/chart83.xml"/><Relationship Id="rId14" Type="http://schemas.openxmlformats.org/officeDocument/2006/relationships/chart" Target="../charts/chart8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0.xml"/><Relationship Id="rId3" Type="http://schemas.openxmlformats.org/officeDocument/2006/relationships/chart" Target="../charts/chart95.xml"/><Relationship Id="rId7" Type="http://schemas.openxmlformats.org/officeDocument/2006/relationships/chart" Target="../charts/chart99.xml"/><Relationship Id="rId2" Type="http://schemas.openxmlformats.org/officeDocument/2006/relationships/hyperlink" Target="#Hoja4!A1"/><Relationship Id="rId1" Type="http://schemas.openxmlformats.org/officeDocument/2006/relationships/hyperlink" Target="#'PRUEBAS SABER 2016'!A1"/><Relationship Id="rId6" Type="http://schemas.openxmlformats.org/officeDocument/2006/relationships/chart" Target="../charts/chart98.xml"/><Relationship Id="rId5" Type="http://schemas.openxmlformats.org/officeDocument/2006/relationships/chart" Target="../charts/chart97.xml"/><Relationship Id="rId4" Type="http://schemas.openxmlformats.org/officeDocument/2006/relationships/chart" Target="../charts/chart9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312963</xdr:colOff>
      <xdr:row>5</xdr:row>
      <xdr:rowOff>54429</xdr:rowOff>
    </xdr:from>
    <xdr:to>
      <xdr:col>16</xdr:col>
      <xdr:colOff>81642</xdr:colOff>
      <xdr:row>31</xdr:row>
      <xdr:rowOff>39824</xdr:rowOff>
    </xdr:to>
    <xdr:pic>
      <xdr:nvPicPr>
        <xdr:cNvPr id="18" name="17 Imagen" descr="C:\Users\dmosorno.SECALDAS\Desktop\Sin título.png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3" y="1006929"/>
          <a:ext cx="8150679" cy="493839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181910</xdr:colOff>
      <xdr:row>0</xdr:row>
      <xdr:rowOff>0</xdr:rowOff>
    </xdr:from>
    <xdr:ext cx="8992462" cy="937629"/>
    <xdr:sp macro="" textlink="">
      <xdr:nvSpPr>
        <xdr:cNvPr id="3" name="2 Rectángulo"/>
        <xdr:cNvSpPr/>
      </xdr:nvSpPr>
      <xdr:spPr>
        <a:xfrm>
          <a:off x="3991910" y="0"/>
          <a:ext cx="899246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s-ES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RESULTADOS PRUEBAS SABER</a:t>
          </a:r>
        </a:p>
      </xdr:txBody>
    </xdr:sp>
    <xdr:clientData/>
  </xdr:oneCellAnchor>
  <xdr:oneCellAnchor>
    <xdr:from>
      <xdr:col>4</xdr:col>
      <xdr:colOff>724076</xdr:colOff>
      <xdr:row>30</xdr:row>
      <xdr:rowOff>177525</xdr:rowOff>
    </xdr:from>
    <xdr:ext cx="9002144" cy="937629"/>
    <xdr:sp macro="" textlink="">
      <xdr:nvSpPr>
        <xdr:cNvPr id="4" name="3 Rectángulo"/>
        <xdr:cNvSpPr/>
      </xdr:nvSpPr>
      <xdr:spPr>
        <a:xfrm>
          <a:off x="3772076" y="5892525"/>
          <a:ext cx="9002144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300">
              <a:ln w="11430" cmpd="sng">
                <a:solidFill>
                  <a:schemeClr val="accent1">
                    <a:tint val="10000"/>
                  </a:schemeClr>
                </a:solidFill>
                <a:prstDash val="solid"/>
                <a:miter lim="800000"/>
              </a:ln>
              <a:gradFill>
                <a:gsLst>
                  <a:gs pos="10000">
                    <a:schemeClr val="accent1">
                      <a:tint val="83000"/>
                      <a:shade val="100000"/>
                      <a:satMod val="200000"/>
                    </a:schemeClr>
                  </a:gs>
                  <a:gs pos="75000">
                    <a:schemeClr val="accent1">
                      <a:tint val="100000"/>
                      <a:shade val="50000"/>
                      <a:satMod val="150000"/>
                    </a:schemeClr>
                  </a:gs>
                </a:gsLst>
                <a:lin ang="5400000"/>
              </a:gradFill>
              <a:effectLst>
                <a:glow rad="45500">
                  <a:schemeClr val="accent1">
                    <a:satMod val="220000"/>
                    <a:alpha val="35000"/>
                  </a:schemeClr>
                </a:glow>
              </a:effectLst>
            </a:rPr>
            <a:t>COMPARATIVO 2014 - 2016</a:t>
          </a:r>
        </a:p>
      </xdr:txBody>
    </xdr:sp>
    <xdr:clientData/>
  </xdr:oneCellAnchor>
  <xdr:twoCellAnchor>
    <xdr:from>
      <xdr:col>8</xdr:col>
      <xdr:colOff>489857</xdr:colOff>
      <xdr:row>8</xdr:row>
      <xdr:rowOff>122464</xdr:rowOff>
    </xdr:from>
    <xdr:to>
      <xdr:col>10</xdr:col>
      <xdr:colOff>136071</xdr:colOff>
      <xdr:row>10</xdr:row>
      <xdr:rowOff>122464</xdr:rowOff>
    </xdr:to>
    <xdr:sp macro="" textlink="">
      <xdr:nvSpPr>
        <xdr:cNvPr id="5" name="4 Rectángulo">
          <a:hlinkClick xmlns:r="http://schemas.openxmlformats.org/officeDocument/2006/relationships" r:id="rId3"/>
        </xdr:cNvPr>
        <xdr:cNvSpPr/>
      </xdr:nvSpPr>
      <xdr:spPr>
        <a:xfrm>
          <a:off x="6585857" y="1646464"/>
          <a:ext cx="1170214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449036</xdr:colOff>
      <xdr:row>18</xdr:row>
      <xdr:rowOff>40821</xdr:rowOff>
    </xdr:from>
    <xdr:to>
      <xdr:col>7</xdr:col>
      <xdr:colOff>544286</xdr:colOff>
      <xdr:row>20</xdr:row>
      <xdr:rowOff>81643</xdr:rowOff>
    </xdr:to>
    <xdr:sp macro="" textlink="">
      <xdr:nvSpPr>
        <xdr:cNvPr id="6" name="5 Rectángulo">
          <a:hlinkClick xmlns:r="http://schemas.openxmlformats.org/officeDocument/2006/relationships" r:id="rId4"/>
        </xdr:cNvPr>
        <xdr:cNvSpPr/>
      </xdr:nvSpPr>
      <xdr:spPr>
        <a:xfrm>
          <a:off x="5021036" y="3469821"/>
          <a:ext cx="857250" cy="4218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68036</xdr:colOff>
      <xdr:row>18</xdr:row>
      <xdr:rowOff>54429</xdr:rowOff>
    </xdr:from>
    <xdr:to>
      <xdr:col>10</xdr:col>
      <xdr:colOff>27214</xdr:colOff>
      <xdr:row>19</xdr:row>
      <xdr:rowOff>136071</xdr:rowOff>
    </xdr:to>
    <xdr:sp macro="" textlink="">
      <xdr:nvSpPr>
        <xdr:cNvPr id="7" name="6 Rectángulo">
          <a:hlinkClick xmlns:r="http://schemas.openxmlformats.org/officeDocument/2006/relationships" r:id="rId5"/>
        </xdr:cNvPr>
        <xdr:cNvSpPr/>
      </xdr:nvSpPr>
      <xdr:spPr>
        <a:xfrm>
          <a:off x="6926036" y="3483429"/>
          <a:ext cx="721178" cy="2721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721179</xdr:colOff>
      <xdr:row>17</xdr:row>
      <xdr:rowOff>27214</xdr:rowOff>
    </xdr:from>
    <xdr:to>
      <xdr:col>13</xdr:col>
      <xdr:colOff>190500</xdr:colOff>
      <xdr:row>18</xdr:row>
      <xdr:rowOff>68036</xdr:rowOff>
    </xdr:to>
    <xdr:sp macro="" textlink="">
      <xdr:nvSpPr>
        <xdr:cNvPr id="8" name="7 Rectángulo">
          <a:hlinkClick xmlns:r="http://schemas.openxmlformats.org/officeDocument/2006/relationships" r:id="rId6"/>
        </xdr:cNvPr>
        <xdr:cNvSpPr/>
      </xdr:nvSpPr>
      <xdr:spPr>
        <a:xfrm>
          <a:off x="9103179" y="3265714"/>
          <a:ext cx="993321" cy="23132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27214</xdr:colOff>
      <xdr:row>20</xdr:row>
      <xdr:rowOff>81643</xdr:rowOff>
    </xdr:from>
    <xdr:to>
      <xdr:col>12</xdr:col>
      <xdr:colOff>190500</xdr:colOff>
      <xdr:row>21</xdr:row>
      <xdr:rowOff>136071</xdr:rowOff>
    </xdr:to>
    <xdr:sp macro="" textlink="">
      <xdr:nvSpPr>
        <xdr:cNvPr id="9" name="8 Rectángulo">
          <a:hlinkClick xmlns:r="http://schemas.openxmlformats.org/officeDocument/2006/relationships" r:id="rId7"/>
        </xdr:cNvPr>
        <xdr:cNvSpPr/>
      </xdr:nvSpPr>
      <xdr:spPr>
        <a:xfrm>
          <a:off x="8409214" y="3891643"/>
          <a:ext cx="925286" cy="24492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136071</xdr:colOff>
      <xdr:row>19</xdr:row>
      <xdr:rowOff>0</xdr:rowOff>
    </xdr:from>
    <xdr:to>
      <xdr:col>11</xdr:col>
      <xdr:colOff>326571</xdr:colOff>
      <xdr:row>20</xdr:row>
      <xdr:rowOff>27214</xdr:rowOff>
    </xdr:to>
    <xdr:sp macro="" textlink="">
      <xdr:nvSpPr>
        <xdr:cNvPr id="10" name="9 Rectángulo">
          <a:hlinkClick xmlns:r="http://schemas.openxmlformats.org/officeDocument/2006/relationships" r:id="rId8"/>
        </xdr:cNvPr>
        <xdr:cNvSpPr/>
      </xdr:nvSpPr>
      <xdr:spPr>
        <a:xfrm>
          <a:off x="7756071" y="3619500"/>
          <a:ext cx="952500" cy="2177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353786</xdr:colOff>
      <xdr:row>20</xdr:row>
      <xdr:rowOff>122464</xdr:rowOff>
    </xdr:from>
    <xdr:to>
      <xdr:col>10</xdr:col>
      <xdr:colOff>258536</xdr:colOff>
      <xdr:row>21</xdr:row>
      <xdr:rowOff>176893</xdr:rowOff>
    </xdr:to>
    <xdr:sp macro="" textlink="">
      <xdr:nvSpPr>
        <xdr:cNvPr id="11" name="10 Rectángulo">
          <a:hlinkClick xmlns:r="http://schemas.openxmlformats.org/officeDocument/2006/relationships" r:id="rId9"/>
        </xdr:cNvPr>
        <xdr:cNvSpPr/>
      </xdr:nvSpPr>
      <xdr:spPr>
        <a:xfrm>
          <a:off x="6449786" y="3932464"/>
          <a:ext cx="1428750" cy="2449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244929</xdr:colOff>
      <xdr:row>25</xdr:row>
      <xdr:rowOff>163286</xdr:rowOff>
    </xdr:from>
    <xdr:to>
      <xdr:col>8</xdr:col>
      <xdr:colOff>340179</xdr:colOff>
      <xdr:row>27</xdr:row>
      <xdr:rowOff>40821</xdr:rowOff>
    </xdr:to>
    <xdr:sp macro="" textlink="">
      <xdr:nvSpPr>
        <xdr:cNvPr id="12" name="11 Rectángulo">
          <a:hlinkClick xmlns:r="http://schemas.openxmlformats.org/officeDocument/2006/relationships" r:id="rId10"/>
        </xdr:cNvPr>
        <xdr:cNvSpPr/>
      </xdr:nvSpPr>
      <xdr:spPr>
        <a:xfrm>
          <a:off x="5578929" y="4925786"/>
          <a:ext cx="857250" cy="2585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680357</xdr:colOff>
      <xdr:row>11</xdr:row>
      <xdr:rowOff>176893</xdr:rowOff>
    </xdr:from>
    <xdr:to>
      <xdr:col>8</xdr:col>
      <xdr:colOff>557893</xdr:colOff>
      <xdr:row>13</xdr:row>
      <xdr:rowOff>13607</xdr:rowOff>
    </xdr:to>
    <xdr:sp macro="" textlink="">
      <xdr:nvSpPr>
        <xdr:cNvPr id="13" name="12 Rectángulo">
          <a:hlinkClick xmlns:r="http://schemas.openxmlformats.org/officeDocument/2006/relationships" r:id="rId11"/>
        </xdr:cNvPr>
        <xdr:cNvSpPr/>
      </xdr:nvSpPr>
      <xdr:spPr>
        <a:xfrm>
          <a:off x="6014357" y="2272393"/>
          <a:ext cx="639536" cy="2177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163286</xdr:colOff>
      <xdr:row>14</xdr:row>
      <xdr:rowOff>176893</xdr:rowOff>
    </xdr:from>
    <xdr:to>
      <xdr:col>8</xdr:col>
      <xdr:colOff>707571</xdr:colOff>
      <xdr:row>16</xdr:row>
      <xdr:rowOff>27214</xdr:rowOff>
    </xdr:to>
    <xdr:sp macro="" textlink="">
      <xdr:nvSpPr>
        <xdr:cNvPr id="14" name="13 Rectángulo">
          <a:hlinkClick xmlns:r="http://schemas.openxmlformats.org/officeDocument/2006/relationships" r:id="rId12"/>
        </xdr:cNvPr>
        <xdr:cNvSpPr/>
      </xdr:nvSpPr>
      <xdr:spPr>
        <a:xfrm>
          <a:off x="6259286" y="2843893"/>
          <a:ext cx="544285" cy="2313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14</xdr:col>
      <xdr:colOff>394607</xdr:colOff>
      <xdr:row>9</xdr:row>
      <xdr:rowOff>40821</xdr:rowOff>
    </xdr:from>
    <xdr:to>
      <xdr:col>15</xdr:col>
      <xdr:colOff>517071</xdr:colOff>
      <xdr:row>10</xdr:row>
      <xdr:rowOff>40821</xdr:rowOff>
    </xdr:to>
    <xdr:sp macro="" textlink="">
      <xdr:nvSpPr>
        <xdr:cNvPr id="15" name="14 Rectángulo">
          <a:hlinkClick xmlns:r="http://schemas.openxmlformats.org/officeDocument/2006/relationships" r:id="rId13"/>
        </xdr:cNvPr>
        <xdr:cNvSpPr/>
      </xdr:nvSpPr>
      <xdr:spPr>
        <a:xfrm>
          <a:off x="11062607" y="1755321"/>
          <a:ext cx="884464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163286</xdr:colOff>
      <xdr:row>26</xdr:row>
      <xdr:rowOff>95250</xdr:rowOff>
    </xdr:from>
    <xdr:to>
      <xdr:col>7</xdr:col>
      <xdr:colOff>244929</xdr:colOff>
      <xdr:row>27</xdr:row>
      <xdr:rowOff>108857</xdr:rowOff>
    </xdr:to>
    <xdr:sp macro="" textlink="">
      <xdr:nvSpPr>
        <xdr:cNvPr id="16" name="15 Rectángulo">
          <a:hlinkClick xmlns:r="http://schemas.openxmlformats.org/officeDocument/2006/relationships" r:id="rId14"/>
        </xdr:cNvPr>
        <xdr:cNvSpPr/>
      </xdr:nvSpPr>
      <xdr:spPr>
        <a:xfrm>
          <a:off x="4735286" y="5048250"/>
          <a:ext cx="843643" cy="2041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707571</xdr:colOff>
      <xdr:row>17</xdr:row>
      <xdr:rowOff>163286</xdr:rowOff>
    </xdr:from>
    <xdr:to>
      <xdr:col>9</xdr:col>
      <xdr:colOff>136071</xdr:colOff>
      <xdr:row>19</xdr:row>
      <xdr:rowOff>13607</xdr:rowOff>
    </xdr:to>
    <xdr:sp macro="" textlink="">
      <xdr:nvSpPr>
        <xdr:cNvPr id="17" name="16 Rectángulo">
          <a:hlinkClick xmlns:r="http://schemas.openxmlformats.org/officeDocument/2006/relationships" r:id="rId15"/>
        </xdr:cNvPr>
        <xdr:cNvSpPr/>
      </xdr:nvSpPr>
      <xdr:spPr>
        <a:xfrm>
          <a:off x="6041571" y="3401786"/>
          <a:ext cx="952500" cy="2313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163286</xdr:colOff>
      <xdr:row>13</xdr:row>
      <xdr:rowOff>122464</xdr:rowOff>
    </xdr:from>
    <xdr:to>
      <xdr:col>7</xdr:col>
      <xdr:colOff>326571</xdr:colOff>
      <xdr:row>15</xdr:row>
      <xdr:rowOff>27214</xdr:rowOff>
    </xdr:to>
    <xdr:sp macro="" textlink="">
      <xdr:nvSpPr>
        <xdr:cNvPr id="19" name="18 Rectángulo">
          <a:hlinkClick xmlns:r="http://schemas.openxmlformats.org/officeDocument/2006/relationships" r:id="rId16"/>
        </xdr:cNvPr>
        <xdr:cNvSpPr/>
      </xdr:nvSpPr>
      <xdr:spPr>
        <a:xfrm>
          <a:off x="4735286" y="2598964"/>
          <a:ext cx="92528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585107</xdr:colOff>
      <xdr:row>8</xdr:row>
      <xdr:rowOff>176893</xdr:rowOff>
    </xdr:from>
    <xdr:to>
      <xdr:col>14</xdr:col>
      <xdr:colOff>612321</xdr:colOff>
      <xdr:row>10</xdr:row>
      <xdr:rowOff>0</xdr:rowOff>
    </xdr:to>
    <xdr:sp macro="" textlink="">
      <xdr:nvSpPr>
        <xdr:cNvPr id="20" name="19 Rectángulo">
          <a:hlinkClick xmlns:r="http://schemas.openxmlformats.org/officeDocument/2006/relationships" r:id="rId17"/>
        </xdr:cNvPr>
        <xdr:cNvSpPr/>
      </xdr:nvSpPr>
      <xdr:spPr>
        <a:xfrm>
          <a:off x="10491107" y="1700893"/>
          <a:ext cx="789214" cy="2041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13</xdr:col>
      <xdr:colOff>734786</xdr:colOff>
      <xdr:row>13</xdr:row>
      <xdr:rowOff>149679</xdr:rowOff>
    </xdr:from>
    <xdr:to>
      <xdr:col>15</xdr:col>
      <xdr:colOff>13607</xdr:colOff>
      <xdr:row>15</xdr:row>
      <xdr:rowOff>54429</xdr:rowOff>
    </xdr:to>
    <xdr:sp macro="" textlink="">
      <xdr:nvSpPr>
        <xdr:cNvPr id="21" name="20 Rectángulo">
          <a:hlinkClick xmlns:r="http://schemas.openxmlformats.org/officeDocument/2006/relationships" r:id="rId18"/>
        </xdr:cNvPr>
        <xdr:cNvSpPr/>
      </xdr:nvSpPr>
      <xdr:spPr>
        <a:xfrm>
          <a:off x="10640786" y="2626179"/>
          <a:ext cx="802821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12</xdr:col>
      <xdr:colOff>326571</xdr:colOff>
      <xdr:row>10</xdr:row>
      <xdr:rowOff>68036</xdr:rowOff>
    </xdr:from>
    <xdr:to>
      <xdr:col>13</xdr:col>
      <xdr:colOff>435429</xdr:colOff>
      <xdr:row>12</xdr:row>
      <xdr:rowOff>27214</xdr:rowOff>
    </xdr:to>
    <xdr:sp macro="" textlink="">
      <xdr:nvSpPr>
        <xdr:cNvPr id="22" name="21 Rectángulo">
          <a:hlinkClick xmlns:r="http://schemas.openxmlformats.org/officeDocument/2006/relationships" r:id="rId19"/>
        </xdr:cNvPr>
        <xdr:cNvSpPr/>
      </xdr:nvSpPr>
      <xdr:spPr>
        <a:xfrm>
          <a:off x="9470571" y="1973036"/>
          <a:ext cx="870858" cy="3401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</xdr:col>
      <xdr:colOff>666750</xdr:colOff>
      <xdr:row>14</xdr:row>
      <xdr:rowOff>0</xdr:rowOff>
    </xdr:from>
    <xdr:to>
      <xdr:col>12</xdr:col>
      <xdr:colOff>312964</xdr:colOff>
      <xdr:row>15</xdr:row>
      <xdr:rowOff>108857</xdr:rowOff>
    </xdr:to>
    <xdr:sp macro="" textlink="">
      <xdr:nvSpPr>
        <xdr:cNvPr id="23" name="22 Rectángulo">
          <a:hlinkClick xmlns:r="http://schemas.openxmlformats.org/officeDocument/2006/relationships" r:id="rId20"/>
        </xdr:cNvPr>
        <xdr:cNvSpPr/>
      </xdr:nvSpPr>
      <xdr:spPr>
        <a:xfrm>
          <a:off x="8286750" y="2667000"/>
          <a:ext cx="1170214" cy="29935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81643</xdr:colOff>
      <xdr:row>15</xdr:row>
      <xdr:rowOff>40821</xdr:rowOff>
    </xdr:from>
    <xdr:to>
      <xdr:col>10</xdr:col>
      <xdr:colOff>367393</xdr:colOff>
      <xdr:row>17</xdr:row>
      <xdr:rowOff>13607</xdr:rowOff>
    </xdr:to>
    <xdr:sp macro="" textlink="">
      <xdr:nvSpPr>
        <xdr:cNvPr id="24" name="23 Rectángulo">
          <a:hlinkClick xmlns:r="http://schemas.openxmlformats.org/officeDocument/2006/relationships" r:id="rId21"/>
        </xdr:cNvPr>
        <xdr:cNvSpPr/>
      </xdr:nvSpPr>
      <xdr:spPr>
        <a:xfrm>
          <a:off x="6939643" y="2898321"/>
          <a:ext cx="1047750" cy="35378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462643</xdr:colOff>
      <xdr:row>11</xdr:row>
      <xdr:rowOff>95250</xdr:rowOff>
    </xdr:from>
    <xdr:to>
      <xdr:col>9</xdr:col>
      <xdr:colOff>612321</xdr:colOff>
      <xdr:row>13</xdr:row>
      <xdr:rowOff>54429</xdr:rowOff>
    </xdr:to>
    <xdr:sp macro="" textlink="">
      <xdr:nvSpPr>
        <xdr:cNvPr id="25" name="24 Rectángulo">
          <a:hlinkClick xmlns:r="http://schemas.openxmlformats.org/officeDocument/2006/relationships" r:id="rId22"/>
        </xdr:cNvPr>
        <xdr:cNvSpPr/>
      </xdr:nvSpPr>
      <xdr:spPr>
        <a:xfrm>
          <a:off x="6558643" y="2190750"/>
          <a:ext cx="911678" cy="3401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381000</xdr:colOff>
      <xdr:row>13</xdr:row>
      <xdr:rowOff>122464</xdr:rowOff>
    </xdr:from>
    <xdr:to>
      <xdr:col>7</xdr:col>
      <xdr:colOff>748393</xdr:colOff>
      <xdr:row>15</xdr:row>
      <xdr:rowOff>108857</xdr:rowOff>
    </xdr:to>
    <xdr:sp macro="" textlink="">
      <xdr:nvSpPr>
        <xdr:cNvPr id="26" name="25 Rectángulo">
          <a:hlinkClick xmlns:r="http://schemas.openxmlformats.org/officeDocument/2006/relationships" r:id="rId23"/>
        </xdr:cNvPr>
        <xdr:cNvSpPr/>
      </xdr:nvSpPr>
      <xdr:spPr>
        <a:xfrm>
          <a:off x="5715000" y="2598964"/>
          <a:ext cx="367393" cy="3673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54429</xdr:colOff>
      <xdr:row>12</xdr:row>
      <xdr:rowOff>176893</xdr:rowOff>
    </xdr:from>
    <xdr:to>
      <xdr:col>7</xdr:col>
      <xdr:colOff>258536</xdr:colOff>
      <xdr:row>15</xdr:row>
      <xdr:rowOff>136071</xdr:rowOff>
    </xdr:to>
    <xdr:sp macro="" textlink="">
      <xdr:nvSpPr>
        <xdr:cNvPr id="27" name="26 Rectángulo">
          <a:hlinkClick xmlns:r="http://schemas.openxmlformats.org/officeDocument/2006/relationships" r:id="rId16"/>
        </xdr:cNvPr>
        <xdr:cNvSpPr/>
      </xdr:nvSpPr>
      <xdr:spPr>
        <a:xfrm>
          <a:off x="4626429" y="2462893"/>
          <a:ext cx="966107" cy="53067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8</xdr:col>
      <xdr:colOff>449036</xdr:colOff>
      <xdr:row>25</xdr:row>
      <xdr:rowOff>176893</xdr:rowOff>
    </xdr:from>
    <xdr:to>
      <xdr:col>10</xdr:col>
      <xdr:colOff>95250</xdr:colOff>
      <xdr:row>27</xdr:row>
      <xdr:rowOff>163286</xdr:rowOff>
    </xdr:to>
    <xdr:sp macro="" textlink="">
      <xdr:nvSpPr>
        <xdr:cNvPr id="28" name="27 Rectángulo">
          <a:hlinkClick xmlns:r="http://schemas.openxmlformats.org/officeDocument/2006/relationships" r:id="rId24"/>
        </xdr:cNvPr>
        <xdr:cNvSpPr/>
      </xdr:nvSpPr>
      <xdr:spPr>
        <a:xfrm>
          <a:off x="6545036" y="4939393"/>
          <a:ext cx="1170214" cy="36739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231321</xdr:colOff>
      <xdr:row>24</xdr:row>
      <xdr:rowOff>81643</xdr:rowOff>
    </xdr:from>
    <xdr:to>
      <xdr:col>8</xdr:col>
      <xdr:colOff>122464</xdr:colOff>
      <xdr:row>25</xdr:row>
      <xdr:rowOff>95250</xdr:rowOff>
    </xdr:to>
    <xdr:sp macro="" textlink="">
      <xdr:nvSpPr>
        <xdr:cNvPr id="29" name="28 Rectángulo">
          <a:hlinkClick xmlns:r="http://schemas.openxmlformats.org/officeDocument/2006/relationships" r:id="rId25"/>
        </xdr:cNvPr>
        <xdr:cNvSpPr/>
      </xdr:nvSpPr>
      <xdr:spPr>
        <a:xfrm>
          <a:off x="5565321" y="4653643"/>
          <a:ext cx="653143" cy="20410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612321</xdr:colOff>
      <xdr:row>21</xdr:row>
      <xdr:rowOff>136071</xdr:rowOff>
    </xdr:from>
    <xdr:to>
      <xdr:col>7</xdr:col>
      <xdr:colOff>326571</xdr:colOff>
      <xdr:row>23</xdr:row>
      <xdr:rowOff>95250</xdr:rowOff>
    </xdr:to>
    <xdr:sp macro="" textlink="">
      <xdr:nvSpPr>
        <xdr:cNvPr id="30" name="29 Rectángulo">
          <a:hlinkClick xmlns:r="http://schemas.openxmlformats.org/officeDocument/2006/relationships" r:id="rId26"/>
        </xdr:cNvPr>
        <xdr:cNvSpPr/>
      </xdr:nvSpPr>
      <xdr:spPr>
        <a:xfrm>
          <a:off x="5184321" y="4136571"/>
          <a:ext cx="476250" cy="34017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136071</xdr:colOff>
      <xdr:row>22</xdr:row>
      <xdr:rowOff>176893</xdr:rowOff>
    </xdr:from>
    <xdr:to>
      <xdr:col>6</xdr:col>
      <xdr:colOff>653143</xdr:colOff>
      <xdr:row>23</xdr:row>
      <xdr:rowOff>176893</xdr:rowOff>
    </xdr:to>
    <xdr:sp macro="" textlink="">
      <xdr:nvSpPr>
        <xdr:cNvPr id="31" name="30 Rectángulo">
          <a:hlinkClick xmlns:r="http://schemas.openxmlformats.org/officeDocument/2006/relationships" r:id="rId27"/>
        </xdr:cNvPr>
        <xdr:cNvSpPr/>
      </xdr:nvSpPr>
      <xdr:spPr>
        <a:xfrm>
          <a:off x="4708071" y="4367893"/>
          <a:ext cx="517072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421821</xdr:colOff>
      <xdr:row>23</xdr:row>
      <xdr:rowOff>68036</xdr:rowOff>
    </xdr:from>
    <xdr:to>
      <xdr:col>6</xdr:col>
      <xdr:colOff>108857</xdr:colOff>
      <xdr:row>26</xdr:row>
      <xdr:rowOff>122464</xdr:rowOff>
    </xdr:to>
    <xdr:sp macro="" textlink="">
      <xdr:nvSpPr>
        <xdr:cNvPr id="32" name="31 Rectángulo">
          <a:hlinkClick xmlns:r="http://schemas.openxmlformats.org/officeDocument/2006/relationships" r:id="rId28"/>
        </xdr:cNvPr>
        <xdr:cNvSpPr/>
      </xdr:nvSpPr>
      <xdr:spPr>
        <a:xfrm>
          <a:off x="4231821" y="4449536"/>
          <a:ext cx="449036" cy="62592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666750</xdr:colOff>
      <xdr:row>26</xdr:row>
      <xdr:rowOff>149679</xdr:rowOff>
    </xdr:from>
    <xdr:to>
      <xdr:col>6</xdr:col>
      <xdr:colOff>748393</xdr:colOff>
      <xdr:row>28</xdr:row>
      <xdr:rowOff>0</xdr:rowOff>
    </xdr:to>
    <xdr:sp macro="" textlink="">
      <xdr:nvSpPr>
        <xdr:cNvPr id="33" name="32 Rectángulo">
          <a:hlinkClick xmlns:r="http://schemas.openxmlformats.org/officeDocument/2006/relationships" r:id="rId14"/>
        </xdr:cNvPr>
        <xdr:cNvSpPr/>
      </xdr:nvSpPr>
      <xdr:spPr>
        <a:xfrm>
          <a:off x="4476750" y="5102679"/>
          <a:ext cx="843643" cy="2313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38100</xdr:rowOff>
    </xdr:from>
    <xdr:to>
      <xdr:col>11</xdr:col>
      <xdr:colOff>704850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4" y="38100"/>
          <a:ext cx="8486776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13</xdr:col>
      <xdr:colOff>266700</xdr:colOff>
      <xdr:row>19</xdr:row>
      <xdr:rowOff>85726</xdr:rowOff>
    </xdr:to>
    <xdr:sp macro="" textlink="">
      <xdr:nvSpPr>
        <xdr:cNvPr id="4" name="3 Rectángulo redondeado"/>
        <xdr:cNvSpPr/>
      </xdr:nvSpPr>
      <xdr:spPr>
        <a:xfrm>
          <a:off x="0" y="36195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20</xdr:row>
      <xdr:rowOff>19050</xdr:rowOff>
    </xdr:from>
    <xdr:to>
      <xdr:col>9</xdr:col>
      <xdr:colOff>600074</xdr:colOff>
      <xdr:row>34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990600</xdr:colOff>
      <xdr:row>20</xdr:row>
      <xdr:rowOff>0</xdr:rowOff>
    </xdr:from>
    <xdr:to>
      <xdr:col>18</xdr:col>
      <xdr:colOff>285749</xdr:colOff>
      <xdr:row>34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</xdr:row>
      <xdr:rowOff>19050</xdr:rowOff>
    </xdr:from>
    <xdr:to>
      <xdr:col>9</xdr:col>
      <xdr:colOff>600074</xdr:colOff>
      <xdr:row>49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990600</xdr:colOff>
      <xdr:row>35</xdr:row>
      <xdr:rowOff>0</xdr:rowOff>
    </xdr:from>
    <xdr:to>
      <xdr:col>18</xdr:col>
      <xdr:colOff>285749</xdr:colOff>
      <xdr:row>49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19050</xdr:rowOff>
    </xdr:from>
    <xdr:to>
      <xdr:col>9</xdr:col>
      <xdr:colOff>600074</xdr:colOff>
      <xdr:row>64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990600</xdr:colOff>
      <xdr:row>50</xdr:row>
      <xdr:rowOff>0</xdr:rowOff>
    </xdr:from>
    <xdr:to>
      <xdr:col>18</xdr:col>
      <xdr:colOff>285749</xdr:colOff>
      <xdr:row>64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65</xdr:row>
      <xdr:rowOff>19050</xdr:rowOff>
    </xdr:from>
    <xdr:to>
      <xdr:col>9</xdr:col>
      <xdr:colOff>600074</xdr:colOff>
      <xdr:row>79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990600</xdr:colOff>
      <xdr:row>65</xdr:row>
      <xdr:rowOff>0</xdr:rowOff>
    </xdr:from>
    <xdr:to>
      <xdr:col>18</xdr:col>
      <xdr:colOff>285749</xdr:colOff>
      <xdr:row>79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80</xdr:row>
      <xdr:rowOff>19050</xdr:rowOff>
    </xdr:from>
    <xdr:to>
      <xdr:col>9</xdr:col>
      <xdr:colOff>600074</xdr:colOff>
      <xdr:row>94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990600</xdr:colOff>
      <xdr:row>80</xdr:row>
      <xdr:rowOff>0</xdr:rowOff>
    </xdr:from>
    <xdr:to>
      <xdr:col>18</xdr:col>
      <xdr:colOff>285749</xdr:colOff>
      <xdr:row>94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95</xdr:row>
      <xdr:rowOff>19050</xdr:rowOff>
    </xdr:from>
    <xdr:to>
      <xdr:col>9</xdr:col>
      <xdr:colOff>600074</xdr:colOff>
      <xdr:row>109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990600</xdr:colOff>
      <xdr:row>95</xdr:row>
      <xdr:rowOff>0</xdr:rowOff>
    </xdr:from>
    <xdr:to>
      <xdr:col>18</xdr:col>
      <xdr:colOff>285749</xdr:colOff>
      <xdr:row>109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110</xdr:row>
      <xdr:rowOff>19050</xdr:rowOff>
    </xdr:from>
    <xdr:to>
      <xdr:col>9</xdr:col>
      <xdr:colOff>600074</xdr:colOff>
      <xdr:row>124</xdr:row>
      <xdr:rowOff>95250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9</xdr:col>
      <xdr:colOff>990600</xdr:colOff>
      <xdr:row>110</xdr:row>
      <xdr:rowOff>0</xdr:rowOff>
    </xdr:from>
    <xdr:to>
      <xdr:col>18</xdr:col>
      <xdr:colOff>285749</xdr:colOff>
      <xdr:row>124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</xdr:col>
      <xdr:colOff>83344</xdr:colOff>
      <xdr:row>0</xdr:row>
      <xdr:rowOff>47625</xdr:rowOff>
    </xdr:from>
    <xdr:to>
      <xdr:col>13</xdr:col>
      <xdr:colOff>464344</xdr:colOff>
      <xdr:row>3</xdr:row>
      <xdr:rowOff>88447</xdr:rowOff>
    </xdr:to>
    <xdr:sp macro="" textlink="">
      <xdr:nvSpPr>
        <xdr:cNvPr id="19" name="18 Flecha izquierda">
          <a:hlinkClick xmlns:r="http://schemas.openxmlformats.org/officeDocument/2006/relationships" r:id="rId1"/>
        </xdr:cNvPr>
        <xdr:cNvSpPr/>
      </xdr:nvSpPr>
      <xdr:spPr>
        <a:xfrm>
          <a:off x="10644188" y="47625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10</xdr:col>
      <xdr:colOff>152400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7172327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12</xdr:col>
      <xdr:colOff>438150</xdr:colOff>
      <xdr:row>19</xdr:row>
      <xdr:rowOff>85726</xdr:rowOff>
    </xdr:to>
    <xdr:sp macro="" textlink="">
      <xdr:nvSpPr>
        <xdr:cNvPr id="4" name="3 Rectángulo redondeado"/>
        <xdr:cNvSpPr/>
      </xdr:nvSpPr>
      <xdr:spPr>
        <a:xfrm>
          <a:off x="0" y="3048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20</xdr:row>
      <xdr:rowOff>19050</xdr:rowOff>
    </xdr:from>
    <xdr:to>
      <xdr:col>9</xdr:col>
      <xdr:colOff>590549</xdr:colOff>
      <xdr:row>34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19050</xdr:colOff>
      <xdr:row>20</xdr:row>
      <xdr:rowOff>0</xdr:rowOff>
    </xdr:from>
    <xdr:to>
      <xdr:col>18</xdr:col>
      <xdr:colOff>504824</xdr:colOff>
      <xdr:row>34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</xdr:row>
      <xdr:rowOff>66675</xdr:rowOff>
    </xdr:from>
    <xdr:to>
      <xdr:col>9</xdr:col>
      <xdr:colOff>590549</xdr:colOff>
      <xdr:row>49</xdr:row>
      <xdr:rowOff>142875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19050</xdr:colOff>
      <xdr:row>35</xdr:row>
      <xdr:rowOff>47625</xdr:rowOff>
    </xdr:from>
    <xdr:to>
      <xdr:col>18</xdr:col>
      <xdr:colOff>504824</xdr:colOff>
      <xdr:row>49</xdr:row>
      <xdr:rowOff>123825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19050</xdr:rowOff>
    </xdr:from>
    <xdr:to>
      <xdr:col>9</xdr:col>
      <xdr:colOff>590549</xdr:colOff>
      <xdr:row>64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19050</xdr:colOff>
      <xdr:row>50</xdr:row>
      <xdr:rowOff>0</xdr:rowOff>
    </xdr:from>
    <xdr:to>
      <xdr:col>18</xdr:col>
      <xdr:colOff>504824</xdr:colOff>
      <xdr:row>64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65</xdr:row>
      <xdr:rowOff>19050</xdr:rowOff>
    </xdr:from>
    <xdr:to>
      <xdr:col>9</xdr:col>
      <xdr:colOff>590549</xdr:colOff>
      <xdr:row>79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19050</xdr:colOff>
      <xdr:row>65</xdr:row>
      <xdr:rowOff>0</xdr:rowOff>
    </xdr:from>
    <xdr:to>
      <xdr:col>18</xdr:col>
      <xdr:colOff>504824</xdr:colOff>
      <xdr:row>79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80</xdr:row>
      <xdr:rowOff>19050</xdr:rowOff>
    </xdr:from>
    <xdr:to>
      <xdr:col>9</xdr:col>
      <xdr:colOff>590549</xdr:colOff>
      <xdr:row>94</xdr:row>
      <xdr:rowOff>95250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19050</xdr:colOff>
      <xdr:row>80</xdr:row>
      <xdr:rowOff>0</xdr:rowOff>
    </xdr:from>
    <xdr:to>
      <xdr:col>18</xdr:col>
      <xdr:colOff>504824</xdr:colOff>
      <xdr:row>94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95</xdr:row>
      <xdr:rowOff>19050</xdr:rowOff>
    </xdr:from>
    <xdr:to>
      <xdr:col>9</xdr:col>
      <xdr:colOff>590549</xdr:colOff>
      <xdr:row>109</xdr:row>
      <xdr:rowOff>95250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19050</xdr:colOff>
      <xdr:row>95</xdr:row>
      <xdr:rowOff>0</xdr:rowOff>
    </xdr:from>
    <xdr:to>
      <xdr:col>18</xdr:col>
      <xdr:colOff>504824</xdr:colOff>
      <xdr:row>109</xdr:row>
      <xdr:rowOff>76200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110</xdr:row>
      <xdr:rowOff>19050</xdr:rowOff>
    </xdr:from>
    <xdr:to>
      <xdr:col>9</xdr:col>
      <xdr:colOff>590549</xdr:colOff>
      <xdr:row>124</xdr:row>
      <xdr:rowOff>95250</xdr:rowOff>
    </xdr:to>
    <xdr:graphicFrame macro="">
      <xdr:nvGraphicFramePr>
        <xdr:cNvPr id="21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19050</xdr:colOff>
      <xdr:row>110</xdr:row>
      <xdr:rowOff>0</xdr:rowOff>
    </xdr:from>
    <xdr:to>
      <xdr:col>18</xdr:col>
      <xdr:colOff>504824</xdr:colOff>
      <xdr:row>124</xdr:row>
      <xdr:rowOff>76200</xdr:rowOff>
    </xdr:to>
    <xdr:graphicFrame macro="">
      <xdr:nvGraphicFramePr>
        <xdr:cNvPr id="22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309563</xdr:colOff>
      <xdr:row>0</xdr:row>
      <xdr:rowOff>35718</xdr:rowOff>
    </xdr:from>
    <xdr:to>
      <xdr:col>11</xdr:col>
      <xdr:colOff>690563</xdr:colOff>
      <xdr:row>3</xdr:row>
      <xdr:rowOff>76540</xdr:rowOff>
    </xdr:to>
    <xdr:sp macro="" textlink="">
      <xdr:nvSpPr>
        <xdr:cNvPr id="23" name="22 Flecha izquierda">
          <a:hlinkClick xmlns:r="http://schemas.openxmlformats.org/officeDocument/2006/relationships" r:id="rId1"/>
        </xdr:cNvPr>
        <xdr:cNvSpPr/>
      </xdr:nvSpPr>
      <xdr:spPr>
        <a:xfrm>
          <a:off x="9941719" y="35718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11</xdr:col>
      <xdr:colOff>581025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8362952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13</xdr:col>
      <xdr:colOff>247650</xdr:colOff>
      <xdr:row>17</xdr:row>
      <xdr:rowOff>85726</xdr:rowOff>
    </xdr:to>
    <xdr:sp macro="" textlink="">
      <xdr:nvSpPr>
        <xdr:cNvPr id="4" name="3 Rectángulo redondeado"/>
        <xdr:cNvSpPr/>
      </xdr:nvSpPr>
      <xdr:spPr>
        <a:xfrm>
          <a:off x="0" y="3190875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18</xdr:row>
      <xdr:rowOff>19050</xdr:rowOff>
    </xdr:from>
    <xdr:to>
      <xdr:col>9</xdr:col>
      <xdr:colOff>685799</xdr:colOff>
      <xdr:row>32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133350</xdr:colOff>
      <xdr:row>18</xdr:row>
      <xdr:rowOff>0</xdr:rowOff>
    </xdr:from>
    <xdr:to>
      <xdr:col>18</xdr:col>
      <xdr:colOff>476249</xdr:colOff>
      <xdr:row>32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33</xdr:row>
      <xdr:rowOff>19050</xdr:rowOff>
    </xdr:from>
    <xdr:to>
      <xdr:col>9</xdr:col>
      <xdr:colOff>685799</xdr:colOff>
      <xdr:row>47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133350</xdr:colOff>
      <xdr:row>33</xdr:row>
      <xdr:rowOff>0</xdr:rowOff>
    </xdr:from>
    <xdr:to>
      <xdr:col>18</xdr:col>
      <xdr:colOff>476249</xdr:colOff>
      <xdr:row>47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19050</xdr:rowOff>
    </xdr:from>
    <xdr:to>
      <xdr:col>9</xdr:col>
      <xdr:colOff>685799</xdr:colOff>
      <xdr:row>62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133350</xdr:colOff>
      <xdr:row>48</xdr:row>
      <xdr:rowOff>0</xdr:rowOff>
    </xdr:from>
    <xdr:to>
      <xdr:col>18</xdr:col>
      <xdr:colOff>476249</xdr:colOff>
      <xdr:row>62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63</xdr:row>
      <xdr:rowOff>19050</xdr:rowOff>
    </xdr:from>
    <xdr:to>
      <xdr:col>9</xdr:col>
      <xdr:colOff>685799</xdr:colOff>
      <xdr:row>77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133350</xdr:colOff>
      <xdr:row>63</xdr:row>
      <xdr:rowOff>0</xdr:rowOff>
    </xdr:from>
    <xdr:to>
      <xdr:col>18</xdr:col>
      <xdr:colOff>476249</xdr:colOff>
      <xdr:row>77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78</xdr:row>
      <xdr:rowOff>19050</xdr:rowOff>
    </xdr:from>
    <xdr:to>
      <xdr:col>9</xdr:col>
      <xdr:colOff>685799</xdr:colOff>
      <xdr:row>92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133350</xdr:colOff>
      <xdr:row>78</xdr:row>
      <xdr:rowOff>0</xdr:rowOff>
    </xdr:from>
    <xdr:to>
      <xdr:col>18</xdr:col>
      <xdr:colOff>476249</xdr:colOff>
      <xdr:row>92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702469</xdr:colOff>
      <xdr:row>0</xdr:row>
      <xdr:rowOff>0</xdr:rowOff>
    </xdr:from>
    <xdr:to>
      <xdr:col>13</xdr:col>
      <xdr:colOff>321469</xdr:colOff>
      <xdr:row>3</xdr:row>
      <xdr:rowOff>40822</xdr:rowOff>
    </xdr:to>
    <xdr:sp macro="" textlink="">
      <xdr:nvSpPr>
        <xdr:cNvPr id="15" name="14 Flecha izquierda">
          <a:hlinkClick xmlns:r="http://schemas.openxmlformats.org/officeDocument/2006/relationships" r:id="rId1"/>
        </xdr:cNvPr>
        <xdr:cNvSpPr/>
      </xdr:nvSpPr>
      <xdr:spPr>
        <a:xfrm>
          <a:off x="10525125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600072</xdr:colOff>
      <xdr:row>0</xdr:row>
      <xdr:rowOff>38100</xdr:rowOff>
    </xdr:from>
    <xdr:to>
      <xdr:col>10</xdr:col>
      <xdr:colOff>57149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2" y="38100"/>
          <a:ext cx="7077077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13</xdr:col>
      <xdr:colOff>352425</xdr:colOff>
      <xdr:row>14</xdr:row>
      <xdr:rowOff>85726</xdr:rowOff>
    </xdr:to>
    <xdr:sp macro="" textlink="">
      <xdr:nvSpPr>
        <xdr:cNvPr id="4" name="3 Rectángulo redondeado"/>
        <xdr:cNvSpPr/>
      </xdr:nvSpPr>
      <xdr:spPr>
        <a:xfrm>
          <a:off x="0" y="180975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15</xdr:row>
      <xdr:rowOff>19050</xdr:rowOff>
    </xdr:from>
    <xdr:to>
      <xdr:col>9</xdr:col>
      <xdr:colOff>628649</xdr:colOff>
      <xdr:row>29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38100</xdr:colOff>
      <xdr:row>15</xdr:row>
      <xdr:rowOff>0</xdr:rowOff>
    </xdr:from>
    <xdr:to>
      <xdr:col>18</xdr:col>
      <xdr:colOff>457199</xdr:colOff>
      <xdr:row>29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30</xdr:row>
      <xdr:rowOff>19050</xdr:rowOff>
    </xdr:from>
    <xdr:to>
      <xdr:col>9</xdr:col>
      <xdr:colOff>628649</xdr:colOff>
      <xdr:row>44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38100</xdr:colOff>
      <xdr:row>30</xdr:row>
      <xdr:rowOff>0</xdr:rowOff>
    </xdr:from>
    <xdr:to>
      <xdr:col>18</xdr:col>
      <xdr:colOff>457199</xdr:colOff>
      <xdr:row>44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238125</xdr:colOff>
      <xdr:row>0</xdr:row>
      <xdr:rowOff>0</xdr:rowOff>
    </xdr:from>
    <xdr:to>
      <xdr:col>11</xdr:col>
      <xdr:colOff>619125</xdr:colOff>
      <xdr:row>3</xdr:row>
      <xdr:rowOff>40822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9191625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12</xdr:col>
      <xdr:colOff>714374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9258301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17</xdr:row>
      <xdr:rowOff>0</xdr:rowOff>
    </xdr:from>
    <xdr:to>
      <xdr:col>13</xdr:col>
      <xdr:colOff>104775</xdr:colOff>
      <xdr:row>20</xdr:row>
      <xdr:rowOff>85726</xdr:rowOff>
    </xdr:to>
    <xdr:sp macro="" textlink="">
      <xdr:nvSpPr>
        <xdr:cNvPr id="4" name="3 Rectángulo redondeado"/>
        <xdr:cNvSpPr/>
      </xdr:nvSpPr>
      <xdr:spPr>
        <a:xfrm>
          <a:off x="0" y="3048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21</xdr:row>
      <xdr:rowOff>19050</xdr:rowOff>
    </xdr:from>
    <xdr:to>
      <xdr:col>9</xdr:col>
      <xdr:colOff>666749</xdr:colOff>
      <xdr:row>35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161925</xdr:colOff>
      <xdr:row>21</xdr:row>
      <xdr:rowOff>0</xdr:rowOff>
    </xdr:from>
    <xdr:to>
      <xdr:col>18</xdr:col>
      <xdr:colOff>619124</xdr:colOff>
      <xdr:row>35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36</xdr:row>
      <xdr:rowOff>19050</xdr:rowOff>
    </xdr:from>
    <xdr:to>
      <xdr:col>9</xdr:col>
      <xdr:colOff>666749</xdr:colOff>
      <xdr:row>50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161925</xdr:colOff>
      <xdr:row>36</xdr:row>
      <xdr:rowOff>0</xdr:rowOff>
    </xdr:from>
    <xdr:to>
      <xdr:col>18</xdr:col>
      <xdr:colOff>619124</xdr:colOff>
      <xdr:row>50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19050</xdr:rowOff>
    </xdr:from>
    <xdr:to>
      <xdr:col>9</xdr:col>
      <xdr:colOff>666749</xdr:colOff>
      <xdr:row>65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161925</xdr:colOff>
      <xdr:row>51</xdr:row>
      <xdr:rowOff>0</xdr:rowOff>
    </xdr:from>
    <xdr:to>
      <xdr:col>18</xdr:col>
      <xdr:colOff>619124</xdr:colOff>
      <xdr:row>65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66</xdr:row>
      <xdr:rowOff>19050</xdr:rowOff>
    </xdr:from>
    <xdr:to>
      <xdr:col>9</xdr:col>
      <xdr:colOff>666749</xdr:colOff>
      <xdr:row>80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161925</xdr:colOff>
      <xdr:row>66</xdr:row>
      <xdr:rowOff>0</xdr:rowOff>
    </xdr:from>
    <xdr:to>
      <xdr:col>18</xdr:col>
      <xdr:colOff>619124</xdr:colOff>
      <xdr:row>80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81</xdr:row>
      <xdr:rowOff>19050</xdr:rowOff>
    </xdr:from>
    <xdr:to>
      <xdr:col>9</xdr:col>
      <xdr:colOff>666749</xdr:colOff>
      <xdr:row>95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161925</xdr:colOff>
      <xdr:row>81</xdr:row>
      <xdr:rowOff>0</xdr:rowOff>
    </xdr:from>
    <xdr:to>
      <xdr:col>18</xdr:col>
      <xdr:colOff>619124</xdr:colOff>
      <xdr:row>95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96</xdr:row>
      <xdr:rowOff>19050</xdr:rowOff>
    </xdr:from>
    <xdr:to>
      <xdr:col>9</xdr:col>
      <xdr:colOff>666749</xdr:colOff>
      <xdr:row>110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161925</xdr:colOff>
      <xdr:row>96</xdr:row>
      <xdr:rowOff>0</xdr:rowOff>
    </xdr:from>
    <xdr:to>
      <xdr:col>18</xdr:col>
      <xdr:colOff>619124</xdr:colOff>
      <xdr:row>110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111</xdr:row>
      <xdr:rowOff>19050</xdr:rowOff>
    </xdr:from>
    <xdr:to>
      <xdr:col>9</xdr:col>
      <xdr:colOff>666749</xdr:colOff>
      <xdr:row>125</xdr:row>
      <xdr:rowOff>95250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161925</xdr:colOff>
      <xdr:row>111</xdr:row>
      <xdr:rowOff>0</xdr:rowOff>
    </xdr:from>
    <xdr:to>
      <xdr:col>18</xdr:col>
      <xdr:colOff>619124</xdr:colOff>
      <xdr:row>125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126</xdr:row>
      <xdr:rowOff>19050</xdr:rowOff>
    </xdr:from>
    <xdr:to>
      <xdr:col>9</xdr:col>
      <xdr:colOff>666749</xdr:colOff>
      <xdr:row>140</xdr:row>
      <xdr:rowOff>95250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161925</xdr:colOff>
      <xdr:row>126</xdr:row>
      <xdr:rowOff>0</xdr:rowOff>
    </xdr:from>
    <xdr:to>
      <xdr:col>18</xdr:col>
      <xdr:colOff>619124</xdr:colOff>
      <xdr:row>140</xdr:row>
      <xdr:rowOff>76200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38100</xdr:colOff>
      <xdr:row>0</xdr:row>
      <xdr:rowOff>0</xdr:rowOff>
    </xdr:from>
    <xdr:to>
      <xdr:col>14</xdr:col>
      <xdr:colOff>266700</xdr:colOff>
      <xdr:row>3</xdr:row>
      <xdr:rowOff>40822</xdr:rowOff>
    </xdr:to>
    <xdr:sp macro="" textlink="">
      <xdr:nvSpPr>
        <xdr:cNvPr id="21" name="20 Flecha izquierda">
          <a:hlinkClick xmlns:r="http://schemas.openxmlformats.org/officeDocument/2006/relationships" r:id="rId1"/>
        </xdr:cNvPr>
        <xdr:cNvSpPr/>
      </xdr:nvSpPr>
      <xdr:spPr>
        <a:xfrm>
          <a:off x="11525250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9</xdr:col>
      <xdr:colOff>180975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6438902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12</xdr:col>
      <xdr:colOff>390525</xdr:colOff>
      <xdr:row>14</xdr:row>
      <xdr:rowOff>85726</xdr:rowOff>
    </xdr:to>
    <xdr:sp macro="" textlink="">
      <xdr:nvSpPr>
        <xdr:cNvPr id="4" name="3 Rectángulo redondeado"/>
        <xdr:cNvSpPr/>
      </xdr:nvSpPr>
      <xdr:spPr>
        <a:xfrm>
          <a:off x="0" y="20955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15</xdr:row>
      <xdr:rowOff>19050</xdr:rowOff>
    </xdr:from>
    <xdr:to>
      <xdr:col>9</xdr:col>
      <xdr:colOff>628649</xdr:colOff>
      <xdr:row>29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</xdr:colOff>
      <xdr:row>15</xdr:row>
      <xdr:rowOff>0</xdr:rowOff>
    </xdr:from>
    <xdr:to>
      <xdr:col>18</xdr:col>
      <xdr:colOff>371474</xdr:colOff>
      <xdr:row>29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488156</xdr:colOff>
      <xdr:row>0</xdr:row>
      <xdr:rowOff>0</xdr:rowOff>
    </xdr:from>
    <xdr:to>
      <xdr:col>10</xdr:col>
      <xdr:colOff>619125</xdr:colOff>
      <xdr:row>3</xdr:row>
      <xdr:rowOff>40822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9155906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  <xdr:twoCellAnchor>
    <xdr:from>
      <xdr:col>1</xdr:col>
      <xdr:colOff>0</xdr:colOff>
      <xdr:row>30</xdr:row>
      <xdr:rowOff>19050</xdr:rowOff>
    </xdr:from>
    <xdr:to>
      <xdr:col>9</xdr:col>
      <xdr:colOff>623887</xdr:colOff>
      <xdr:row>44</xdr:row>
      <xdr:rowOff>95250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1003207</xdr:colOff>
      <xdr:row>30</xdr:row>
      <xdr:rowOff>0</xdr:rowOff>
    </xdr:from>
    <xdr:to>
      <xdr:col>18</xdr:col>
      <xdr:colOff>353125</xdr:colOff>
      <xdr:row>44</xdr:row>
      <xdr:rowOff>76200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38100</xdr:rowOff>
    </xdr:from>
    <xdr:to>
      <xdr:col>11</xdr:col>
      <xdr:colOff>152400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4" y="38100"/>
          <a:ext cx="7934326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12</xdr:col>
      <xdr:colOff>714375</xdr:colOff>
      <xdr:row>19</xdr:row>
      <xdr:rowOff>85726</xdr:rowOff>
    </xdr:to>
    <xdr:sp macro="" textlink="">
      <xdr:nvSpPr>
        <xdr:cNvPr id="4" name="3 Rectángulo redondeado"/>
        <xdr:cNvSpPr/>
      </xdr:nvSpPr>
      <xdr:spPr>
        <a:xfrm>
          <a:off x="0" y="3429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20</xdr:row>
      <xdr:rowOff>19050</xdr:rowOff>
    </xdr:from>
    <xdr:to>
      <xdr:col>9</xdr:col>
      <xdr:colOff>704849</xdr:colOff>
      <xdr:row>34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133350</xdr:colOff>
      <xdr:row>20</xdr:row>
      <xdr:rowOff>0</xdr:rowOff>
    </xdr:from>
    <xdr:to>
      <xdr:col>18</xdr:col>
      <xdr:colOff>638174</xdr:colOff>
      <xdr:row>34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</xdr:row>
      <xdr:rowOff>19050</xdr:rowOff>
    </xdr:from>
    <xdr:to>
      <xdr:col>9</xdr:col>
      <xdr:colOff>704849</xdr:colOff>
      <xdr:row>49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133350</xdr:colOff>
      <xdr:row>35</xdr:row>
      <xdr:rowOff>0</xdr:rowOff>
    </xdr:from>
    <xdr:to>
      <xdr:col>18</xdr:col>
      <xdr:colOff>638174</xdr:colOff>
      <xdr:row>49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19050</xdr:rowOff>
    </xdr:from>
    <xdr:to>
      <xdr:col>9</xdr:col>
      <xdr:colOff>704849</xdr:colOff>
      <xdr:row>64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133350</xdr:colOff>
      <xdr:row>50</xdr:row>
      <xdr:rowOff>0</xdr:rowOff>
    </xdr:from>
    <xdr:to>
      <xdr:col>18</xdr:col>
      <xdr:colOff>638174</xdr:colOff>
      <xdr:row>64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65</xdr:row>
      <xdr:rowOff>19050</xdr:rowOff>
    </xdr:from>
    <xdr:to>
      <xdr:col>9</xdr:col>
      <xdr:colOff>704849</xdr:colOff>
      <xdr:row>79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133350</xdr:colOff>
      <xdr:row>65</xdr:row>
      <xdr:rowOff>0</xdr:rowOff>
    </xdr:from>
    <xdr:to>
      <xdr:col>18</xdr:col>
      <xdr:colOff>638174</xdr:colOff>
      <xdr:row>79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80</xdr:row>
      <xdr:rowOff>19050</xdr:rowOff>
    </xdr:from>
    <xdr:to>
      <xdr:col>9</xdr:col>
      <xdr:colOff>704849</xdr:colOff>
      <xdr:row>94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133350</xdr:colOff>
      <xdr:row>80</xdr:row>
      <xdr:rowOff>0</xdr:rowOff>
    </xdr:from>
    <xdr:to>
      <xdr:col>18</xdr:col>
      <xdr:colOff>638174</xdr:colOff>
      <xdr:row>94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95</xdr:row>
      <xdr:rowOff>19050</xdr:rowOff>
    </xdr:from>
    <xdr:to>
      <xdr:col>9</xdr:col>
      <xdr:colOff>704849</xdr:colOff>
      <xdr:row>109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133350</xdr:colOff>
      <xdr:row>95</xdr:row>
      <xdr:rowOff>0</xdr:rowOff>
    </xdr:from>
    <xdr:to>
      <xdr:col>18</xdr:col>
      <xdr:colOff>638174</xdr:colOff>
      <xdr:row>109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110</xdr:row>
      <xdr:rowOff>19050</xdr:rowOff>
    </xdr:from>
    <xdr:to>
      <xdr:col>9</xdr:col>
      <xdr:colOff>707231</xdr:colOff>
      <xdr:row>124</xdr:row>
      <xdr:rowOff>95250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133350</xdr:colOff>
      <xdr:row>110</xdr:row>
      <xdr:rowOff>0</xdr:rowOff>
    </xdr:from>
    <xdr:to>
      <xdr:col>18</xdr:col>
      <xdr:colOff>638174</xdr:colOff>
      <xdr:row>124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297656</xdr:colOff>
      <xdr:row>0</xdr:row>
      <xdr:rowOff>0</xdr:rowOff>
    </xdr:from>
    <xdr:to>
      <xdr:col>12</xdr:col>
      <xdr:colOff>678656</xdr:colOff>
      <xdr:row>3</xdr:row>
      <xdr:rowOff>40822</xdr:rowOff>
    </xdr:to>
    <xdr:sp macro="" textlink="">
      <xdr:nvSpPr>
        <xdr:cNvPr id="19" name="18 Flecha izquierda">
          <a:hlinkClick xmlns:r="http://schemas.openxmlformats.org/officeDocument/2006/relationships" r:id="rId1"/>
        </xdr:cNvPr>
        <xdr:cNvSpPr/>
      </xdr:nvSpPr>
      <xdr:spPr>
        <a:xfrm>
          <a:off x="10417969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11</xdr:col>
      <xdr:colOff>390524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8172451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13</xdr:col>
      <xdr:colOff>219075</xdr:colOff>
      <xdr:row>17</xdr:row>
      <xdr:rowOff>85726</xdr:rowOff>
    </xdr:to>
    <xdr:sp macro="" textlink="">
      <xdr:nvSpPr>
        <xdr:cNvPr id="4" name="3 Rectángulo redondeado"/>
        <xdr:cNvSpPr/>
      </xdr:nvSpPr>
      <xdr:spPr>
        <a:xfrm>
          <a:off x="0" y="2667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18</xdr:row>
      <xdr:rowOff>19050</xdr:rowOff>
    </xdr:from>
    <xdr:to>
      <xdr:col>9</xdr:col>
      <xdr:colOff>666749</xdr:colOff>
      <xdr:row>32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19050</xdr:colOff>
      <xdr:row>18</xdr:row>
      <xdr:rowOff>0</xdr:rowOff>
    </xdr:from>
    <xdr:to>
      <xdr:col>18</xdr:col>
      <xdr:colOff>476249</xdr:colOff>
      <xdr:row>32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33</xdr:row>
      <xdr:rowOff>19050</xdr:rowOff>
    </xdr:from>
    <xdr:to>
      <xdr:col>9</xdr:col>
      <xdr:colOff>666749</xdr:colOff>
      <xdr:row>47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19050</xdr:colOff>
      <xdr:row>33</xdr:row>
      <xdr:rowOff>0</xdr:rowOff>
    </xdr:from>
    <xdr:to>
      <xdr:col>18</xdr:col>
      <xdr:colOff>476249</xdr:colOff>
      <xdr:row>47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19050</xdr:rowOff>
    </xdr:from>
    <xdr:to>
      <xdr:col>9</xdr:col>
      <xdr:colOff>666749</xdr:colOff>
      <xdr:row>62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19050</xdr:colOff>
      <xdr:row>48</xdr:row>
      <xdr:rowOff>0</xdr:rowOff>
    </xdr:from>
    <xdr:to>
      <xdr:col>18</xdr:col>
      <xdr:colOff>476249</xdr:colOff>
      <xdr:row>62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63</xdr:row>
      <xdr:rowOff>19050</xdr:rowOff>
    </xdr:from>
    <xdr:to>
      <xdr:col>9</xdr:col>
      <xdr:colOff>666749</xdr:colOff>
      <xdr:row>77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19050</xdr:colOff>
      <xdr:row>63</xdr:row>
      <xdr:rowOff>0</xdr:rowOff>
    </xdr:from>
    <xdr:to>
      <xdr:col>18</xdr:col>
      <xdr:colOff>476249</xdr:colOff>
      <xdr:row>77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78</xdr:row>
      <xdr:rowOff>19050</xdr:rowOff>
    </xdr:from>
    <xdr:to>
      <xdr:col>9</xdr:col>
      <xdr:colOff>666749</xdr:colOff>
      <xdr:row>92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19050</xdr:colOff>
      <xdr:row>78</xdr:row>
      <xdr:rowOff>0</xdr:rowOff>
    </xdr:from>
    <xdr:to>
      <xdr:col>18</xdr:col>
      <xdr:colOff>476249</xdr:colOff>
      <xdr:row>92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547687</xdr:colOff>
      <xdr:row>0</xdr:row>
      <xdr:rowOff>0</xdr:rowOff>
    </xdr:from>
    <xdr:to>
      <xdr:col>13</xdr:col>
      <xdr:colOff>166687</xdr:colOff>
      <xdr:row>3</xdr:row>
      <xdr:rowOff>40822</xdr:rowOff>
    </xdr:to>
    <xdr:sp macro="" textlink="">
      <xdr:nvSpPr>
        <xdr:cNvPr id="15" name="14 Flecha izquierda">
          <a:hlinkClick xmlns:r="http://schemas.openxmlformats.org/officeDocument/2006/relationships" r:id="rId1"/>
        </xdr:cNvPr>
        <xdr:cNvSpPr/>
      </xdr:nvSpPr>
      <xdr:spPr>
        <a:xfrm>
          <a:off x="10394156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10</xdr:col>
      <xdr:colOff>704850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7724777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13</xdr:col>
      <xdr:colOff>314325</xdr:colOff>
      <xdr:row>22</xdr:row>
      <xdr:rowOff>85726</xdr:rowOff>
    </xdr:to>
    <xdr:sp macro="" textlink="">
      <xdr:nvSpPr>
        <xdr:cNvPr id="4" name="3 Rectángulo redondeado"/>
        <xdr:cNvSpPr/>
      </xdr:nvSpPr>
      <xdr:spPr>
        <a:xfrm>
          <a:off x="0" y="3810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23</xdr:row>
      <xdr:rowOff>19050</xdr:rowOff>
    </xdr:from>
    <xdr:to>
      <xdr:col>9</xdr:col>
      <xdr:colOff>952499</xdr:colOff>
      <xdr:row>37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333375</xdr:colOff>
      <xdr:row>23</xdr:row>
      <xdr:rowOff>0</xdr:rowOff>
    </xdr:from>
    <xdr:to>
      <xdr:col>19</xdr:col>
      <xdr:colOff>133349</xdr:colOff>
      <xdr:row>37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38</xdr:row>
      <xdr:rowOff>19050</xdr:rowOff>
    </xdr:from>
    <xdr:to>
      <xdr:col>9</xdr:col>
      <xdr:colOff>952499</xdr:colOff>
      <xdr:row>52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333375</xdr:colOff>
      <xdr:row>38</xdr:row>
      <xdr:rowOff>0</xdr:rowOff>
    </xdr:from>
    <xdr:to>
      <xdr:col>19</xdr:col>
      <xdr:colOff>133349</xdr:colOff>
      <xdr:row>52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19050</xdr:rowOff>
    </xdr:from>
    <xdr:to>
      <xdr:col>9</xdr:col>
      <xdr:colOff>952499</xdr:colOff>
      <xdr:row>67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333375</xdr:colOff>
      <xdr:row>53</xdr:row>
      <xdr:rowOff>0</xdr:rowOff>
    </xdr:from>
    <xdr:to>
      <xdr:col>19</xdr:col>
      <xdr:colOff>133349</xdr:colOff>
      <xdr:row>67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68</xdr:row>
      <xdr:rowOff>19050</xdr:rowOff>
    </xdr:from>
    <xdr:to>
      <xdr:col>9</xdr:col>
      <xdr:colOff>952499</xdr:colOff>
      <xdr:row>82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322169</xdr:colOff>
      <xdr:row>68</xdr:row>
      <xdr:rowOff>0</xdr:rowOff>
    </xdr:from>
    <xdr:to>
      <xdr:col>19</xdr:col>
      <xdr:colOff>122143</xdr:colOff>
      <xdr:row>82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83</xdr:row>
      <xdr:rowOff>19050</xdr:rowOff>
    </xdr:from>
    <xdr:to>
      <xdr:col>9</xdr:col>
      <xdr:colOff>952499</xdr:colOff>
      <xdr:row>97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322169</xdr:colOff>
      <xdr:row>83</xdr:row>
      <xdr:rowOff>0</xdr:rowOff>
    </xdr:from>
    <xdr:to>
      <xdr:col>19</xdr:col>
      <xdr:colOff>122143</xdr:colOff>
      <xdr:row>97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98</xdr:row>
      <xdr:rowOff>19050</xdr:rowOff>
    </xdr:from>
    <xdr:to>
      <xdr:col>9</xdr:col>
      <xdr:colOff>952499</xdr:colOff>
      <xdr:row>112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322169</xdr:colOff>
      <xdr:row>98</xdr:row>
      <xdr:rowOff>0</xdr:rowOff>
    </xdr:from>
    <xdr:to>
      <xdr:col>19</xdr:col>
      <xdr:colOff>122143</xdr:colOff>
      <xdr:row>112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113</xdr:row>
      <xdr:rowOff>19050</xdr:rowOff>
    </xdr:from>
    <xdr:to>
      <xdr:col>9</xdr:col>
      <xdr:colOff>952499</xdr:colOff>
      <xdr:row>127</xdr:row>
      <xdr:rowOff>95250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322169</xdr:colOff>
      <xdr:row>113</xdr:row>
      <xdr:rowOff>0</xdr:rowOff>
    </xdr:from>
    <xdr:to>
      <xdr:col>19</xdr:col>
      <xdr:colOff>122143</xdr:colOff>
      <xdr:row>127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128</xdr:row>
      <xdr:rowOff>19050</xdr:rowOff>
    </xdr:from>
    <xdr:to>
      <xdr:col>9</xdr:col>
      <xdr:colOff>952499</xdr:colOff>
      <xdr:row>142</xdr:row>
      <xdr:rowOff>95250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322169</xdr:colOff>
      <xdr:row>128</xdr:row>
      <xdr:rowOff>0</xdr:rowOff>
    </xdr:from>
    <xdr:to>
      <xdr:col>19</xdr:col>
      <xdr:colOff>122143</xdr:colOff>
      <xdr:row>142</xdr:row>
      <xdr:rowOff>76200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143</xdr:row>
      <xdr:rowOff>19050</xdr:rowOff>
    </xdr:from>
    <xdr:to>
      <xdr:col>9</xdr:col>
      <xdr:colOff>952499</xdr:colOff>
      <xdr:row>157</xdr:row>
      <xdr:rowOff>95250</xdr:rowOff>
    </xdr:to>
    <xdr:graphicFrame macro="">
      <xdr:nvGraphicFramePr>
        <xdr:cNvPr id="21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322169</xdr:colOff>
      <xdr:row>143</xdr:row>
      <xdr:rowOff>0</xdr:rowOff>
    </xdr:from>
    <xdr:to>
      <xdr:col>19</xdr:col>
      <xdr:colOff>122143</xdr:colOff>
      <xdr:row>157</xdr:row>
      <xdr:rowOff>76200</xdr:rowOff>
    </xdr:to>
    <xdr:graphicFrame macro="">
      <xdr:nvGraphicFramePr>
        <xdr:cNvPr id="22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158</xdr:row>
      <xdr:rowOff>19050</xdr:rowOff>
    </xdr:from>
    <xdr:to>
      <xdr:col>9</xdr:col>
      <xdr:colOff>952499</xdr:colOff>
      <xdr:row>172</xdr:row>
      <xdr:rowOff>95250</xdr:rowOff>
    </xdr:to>
    <xdr:graphicFrame macro="">
      <xdr:nvGraphicFramePr>
        <xdr:cNvPr id="23" name="2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322169</xdr:colOff>
      <xdr:row>158</xdr:row>
      <xdr:rowOff>0</xdr:rowOff>
    </xdr:from>
    <xdr:to>
      <xdr:col>19</xdr:col>
      <xdr:colOff>122143</xdr:colOff>
      <xdr:row>172</xdr:row>
      <xdr:rowOff>76200</xdr:rowOff>
    </xdr:to>
    <xdr:graphicFrame macro="">
      <xdr:nvGraphicFramePr>
        <xdr:cNvPr id="24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154781</xdr:colOff>
      <xdr:row>0</xdr:row>
      <xdr:rowOff>0</xdr:rowOff>
    </xdr:from>
    <xdr:to>
      <xdr:col>12</xdr:col>
      <xdr:colOff>583406</xdr:colOff>
      <xdr:row>3</xdr:row>
      <xdr:rowOff>40822</xdr:rowOff>
    </xdr:to>
    <xdr:sp macro="" textlink="">
      <xdr:nvSpPr>
        <xdr:cNvPr id="25" name="24 Flecha izquierda">
          <a:hlinkClick xmlns:r="http://schemas.openxmlformats.org/officeDocument/2006/relationships" r:id="rId1"/>
        </xdr:cNvPr>
        <xdr:cNvSpPr/>
      </xdr:nvSpPr>
      <xdr:spPr>
        <a:xfrm>
          <a:off x="9989344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38100</xdr:rowOff>
    </xdr:from>
    <xdr:to>
      <xdr:col>10</xdr:col>
      <xdr:colOff>342900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4" y="38100"/>
          <a:ext cx="7362826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13</xdr:col>
      <xdr:colOff>180975</xdr:colOff>
      <xdr:row>28</xdr:row>
      <xdr:rowOff>85726</xdr:rowOff>
    </xdr:to>
    <xdr:sp macro="" textlink="">
      <xdr:nvSpPr>
        <xdr:cNvPr id="4" name="3 Rectángulo redondeado"/>
        <xdr:cNvSpPr/>
      </xdr:nvSpPr>
      <xdr:spPr>
        <a:xfrm>
          <a:off x="0" y="47625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29</xdr:row>
      <xdr:rowOff>19050</xdr:rowOff>
    </xdr:from>
    <xdr:to>
      <xdr:col>9</xdr:col>
      <xdr:colOff>695324</xdr:colOff>
      <xdr:row>43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152400</xdr:colOff>
      <xdr:row>29</xdr:row>
      <xdr:rowOff>0</xdr:rowOff>
    </xdr:from>
    <xdr:to>
      <xdr:col>18</xdr:col>
      <xdr:colOff>761999</xdr:colOff>
      <xdr:row>43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44</xdr:row>
      <xdr:rowOff>19050</xdr:rowOff>
    </xdr:from>
    <xdr:to>
      <xdr:col>9</xdr:col>
      <xdr:colOff>695324</xdr:colOff>
      <xdr:row>58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152400</xdr:colOff>
      <xdr:row>44</xdr:row>
      <xdr:rowOff>0</xdr:rowOff>
    </xdr:from>
    <xdr:to>
      <xdr:col>18</xdr:col>
      <xdr:colOff>761999</xdr:colOff>
      <xdr:row>58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59</xdr:row>
      <xdr:rowOff>19050</xdr:rowOff>
    </xdr:from>
    <xdr:to>
      <xdr:col>9</xdr:col>
      <xdr:colOff>695324</xdr:colOff>
      <xdr:row>73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152400</xdr:colOff>
      <xdr:row>59</xdr:row>
      <xdr:rowOff>0</xdr:rowOff>
    </xdr:from>
    <xdr:to>
      <xdr:col>18</xdr:col>
      <xdr:colOff>761999</xdr:colOff>
      <xdr:row>73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74</xdr:row>
      <xdr:rowOff>19050</xdr:rowOff>
    </xdr:from>
    <xdr:to>
      <xdr:col>9</xdr:col>
      <xdr:colOff>695324</xdr:colOff>
      <xdr:row>88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141194</xdr:colOff>
      <xdr:row>74</xdr:row>
      <xdr:rowOff>0</xdr:rowOff>
    </xdr:from>
    <xdr:to>
      <xdr:col>18</xdr:col>
      <xdr:colOff>750793</xdr:colOff>
      <xdr:row>88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89</xdr:row>
      <xdr:rowOff>19050</xdr:rowOff>
    </xdr:from>
    <xdr:to>
      <xdr:col>9</xdr:col>
      <xdr:colOff>695324</xdr:colOff>
      <xdr:row>103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141194</xdr:colOff>
      <xdr:row>89</xdr:row>
      <xdr:rowOff>0</xdr:rowOff>
    </xdr:from>
    <xdr:to>
      <xdr:col>18</xdr:col>
      <xdr:colOff>750793</xdr:colOff>
      <xdr:row>103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104</xdr:row>
      <xdr:rowOff>19050</xdr:rowOff>
    </xdr:from>
    <xdr:to>
      <xdr:col>9</xdr:col>
      <xdr:colOff>695324</xdr:colOff>
      <xdr:row>118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141194</xdr:colOff>
      <xdr:row>104</xdr:row>
      <xdr:rowOff>0</xdr:rowOff>
    </xdr:from>
    <xdr:to>
      <xdr:col>18</xdr:col>
      <xdr:colOff>750793</xdr:colOff>
      <xdr:row>118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119</xdr:row>
      <xdr:rowOff>19050</xdr:rowOff>
    </xdr:from>
    <xdr:to>
      <xdr:col>9</xdr:col>
      <xdr:colOff>695324</xdr:colOff>
      <xdr:row>133</xdr:row>
      <xdr:rowOff>95250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141194</xdr:colOff>
      <xdr:row>119</xdr:row>
      <xdr:rowOff>0</xdr:rowOff>
    </xdr:from>
    <xdr:to>
      <xdr:col>18</xdr:col>
      <xdr:colOff>750793</xdr:colOff>
      <xdr:row>133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134</xdr:row>
      <xdr:rowOff>19050</xdr:rowOff>
    </xdr:from>
    <xdr:to>
      <xdr:col>9</xdr:col>
      <xdr:colOff>695324</xdr:colOff>
      <xdr:row>148</xdr:row>
      <xdr:rowOff>95250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141194</xdr:colOff>
      <xdr:row>134</xdr:row>
      <xdr:rowOff>0</xdr:rowOff>
    </xdr:from>
    <xdr:to>
      <xdr:col>18</xdr:col>
      <xdr:colOff>750793</xdr:colOff>
      <xdr:row>148</xdr:row>
      <xdr:rowOff>76200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149</xdr:row>
      <xdr:rowOff>19050</xdr:rowOff>
    </xdr:from>
    <xdr:to>
      <xdr:col>9</xdr:col>
      <xdr:colOff>695324</xdr:colOff>
      <xdr:row>163</xdr:row>
      <xdr:rowOff>95250</xdr:rowOff>
    </xdr:to>
    <xdr:graphicFrame macro="">
      <xdr:nvGraphicFramePr>
        <xdr:cNvPr id="21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141194</xdr:colOff>
      <xdr:row>149</xdr:row>
      <xdr:rowOff>0</xdr:rowOff>
    </xdr:from>
    <xdr:to>
      <xdr:col>18</xdr:col>
      <xdr:colOff>750793</xdr:colOff>
      <xdr:row>163</xdr:row>
      <xdr:rowOff>76200</xdr:rowOff>
    </xdr:to>
    <xdr:graphicFrame macro="">
      <xdr:nvGraphicFramePr>
        <xdr:cNvPr id="22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164</xdr:row>
      <xdr:rowOff>19050</xdr:rowOff>
    </xdr:from>
    <xdr:to>
      <xdr:col>9</xdr:col>
      <xdr:colOff>695324</xdr:colOff>
      <xdr:row>178</xdr:row>
      <xdr:rowOff>95250</xdr:rowOff>
    </xdr:to>
    <xdr:graphicFrame macro="">
      <xdr:nvGraphicFramePr>
        <xdr:cNvPr id="23" name="2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141194</xdr:colOff>
      <xdr:row>164</xdr:row>
      <xdr:rowOff>0</xdr:rowOff>
    </xdr:from>
    <xdr:to>
      <xdr:col>18</xdr:col>
      <xdr:colOff>750793</xdr:colOff>
      <xdr:row>178</xdr:row>
      <xdr:rowOff>76200</xdr:rowOff>
    </xdr:to>
    <xdr:graphicFrame macro="">
      <xdr:nvGraphicFramePr>
        <xdr:cNvPr id="24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179</xdr:row>
      <xdr:rowOff>19050</xdr:rowOff>
    </xdr:from>
    <xdr:to>
      <xdr:col>9</xdr:col>
      <xdr:colOff>695324</xdr:colOff>
      <xdr:row>193</xdr:row>
      <xdr:rowOff>95250</xdr:rowOff>
    </xdr:to>
    <xdr:graphicFrame macro="">
      <xdr:nvGraphicFramePr>
        <xdr:cNvPr id="25" name="2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141194</xdr:colOff>
      <xdr:row>179</xdr:row>
      <xdr:rowOff>0</xdr:rowOff>
    </xdr:from>
    <xdr:to>
      <xdr:col>18</xdr:col>
      <xdr:colOff>750793</xdr:colOff>
      <xdr:row>193</xdr:row>
      <xdr:rowOff>76200</xdr:rowOff>
    </xdr:to>
    <xdr:graphicFrame macro="">
      <xdr:nvGraphicFramePr>
        <xdr:cNvPr id="26" name="2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194</xdr:row>
      <xdr:rowOff>19050</xdr:rowOff>
    </xdr:from>
    <xdr:to>
      <xdr:col>9</xdr:col>
      <xdr:colOff>695324</xdr:colOff>
      <xdr:row>208</xdr:row>
      <xdr:rowOff>95250</xdr:rowOff>
    </xdr:to>
    <xdr:graphicFrame macro="">
      <xdr:nvGraphicFramePr>
        <xdr:cNvPr id="27" name="2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141194</xdr:colOff>
      <xdr:row>194</xdr:row>
      <xdr:rowOff>0</xdr:rowOff>
    </xdr:from>
    <xdr:to>
      <xdr:col>18</xdr:col>
      <xdr:colOff>750793</xdr:colOff>
      <xdr:row>208</xdr:row>
      <xdr:rowOff>76200</xdr:rowOff>
    </xdr:to>
    <xdr:graphicFrame macro="">
      <xdr:nvGraphicFramePr>
        <xdr:cNvPr id="28" name="2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209</xdr:row>
      <xdr:rowOff>19050</xdr:rowOff>
    </xdr:from>
    <xdr:to>
      <xdr:col>9</xdr:col>
      <xdr:colOff>695324</xdr:colOff>
      <xdr:row>223</xdr:row>
      <xdr:rowOff>95250</xdr:rowOff>
    </xdr:to>
    <xdr:graphicFrame macro="">
      <xdr:nvGraphicFramePr>
        <xdr:cNvPr id="29" name="2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141194</xdr:colOff>
      <xdr:row>209</xdr:row>
      <xdr:rowOff>0</xdr:rowOff>
    </xdr:from>
    <xdr:to>
      <xdr:col>18</xdr:col>
      <xdr:colOff>750793</xdr:colOff>
      <xdr:row>223</xdr:row>
      <xdr:rowOff>76200</xdr:rowOff>
    </xdr:to>
    <xdr:graphicFrame macro="">
      <xdr:nvGraphicFramePr>
        <xdr:cNvPr id="30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224</xdr:row>
      <xdr:rowOff>19050</xdr:rowOff>
    </xdr:from>
    <xdr:to>
      <xdr:col>9</xdr:col>
      <xdr:colOff>695324</xdr:colOff>
      <xdr:row>238</xdr:row>
      <xdr:rowOff>95250</xdr:rowOff>
    </xdr:to>
    <xdr:graphicFrame macro="">
      <xdr:nvGraphicFramePr>
        <xdr:cNvPr id="31" name="3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141194</xdr:colOff>
      <xdr:row>224</xdr:row>
      <xdr:rowOff>0</xdr:rowOff>
    </xdr:from>
    <xdr:to>
      <xdr:col>18</xdr:col>
      <xdr:colOff>750793</xdr:colOff>
      <xdr:row>238</xdr:row>
      <xdr:rowOff>76200</xdr:rowOff>
    </xdr:to>
    <xdr:graphicFrame macro="">
      <xdr:nvGraphicFramePr>
        <xdr:cNvPr id="32" name="3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239</xdr:row>
      <xdr:rowOff>19050</xdr:rowOff>
    </xdr:from>
    <xdr:to>
      <xdr:col>9</xdr:col>
      <xdr:colOff>695324</xdr:colOff>
      <xdr:row>253</xdr:row>
      <xdr:rowOff>95250</xdr:rowOff>
    </xdr:to>
    <xdr:graphicFrame macro="">
      <xdr:nvGraphicFramePr>
        <xdr:cNvPr id="33" name="3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141194</xdr:colOff>
      <xdr:row>239</xdr:row>
      <xdr:rowOff>0</xdr:rowOff>
    </xdr:from>
    <xdr:to>
      <xdr:col>18</xdr:col>
      <xdr:colOff>750793</xdr:colOff>
      <xdr:row>253</xdr:row>
      <xdr:rowOff>76200</xdr:rowOff>
    </xdr:to>
    <xdr:graphicFrame macro="">
      <xdr:nvGraphicFramePr>
        <xdr:cNvPr id="34" name="3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254</xdr:row>
      <xdr:rowOff>19050</xdr:rowOff>
    </xdr:from>
    <xdr:to>
      <xdr:col>9</xdr:col>
      <xdr:colOff>695324</xdr:colOff>
      <xdr:row>268</xdr:row>
      <xdr:rowOff>95250</xdr:rowOff>
    </xdr:to>
    <xdr:graphicFrame macro="">
      <xdr:nvGraphicFramePr>
        <xdr:cNvPr id="35" name="3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141194</xdr:colOff>
      <xdr:row>254</xdr:row>
      <xdr:rowOff>0</xdr:rowOff>
    </xdr:from>
    <xdr:to>
      <xdr:col>18</xdr:col>
      <xdr:colOff>750793</xdr:colOff>
      <xdr:row>268</xdr:row>
      <xdr:rowOff>76200</xdr:rowOff>
    </xdr:to>
    <xdr:graphicFrame macro="">
      <xdr:nvGraphicFramePr>
        <xdr:cNvPr id="36" name="3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</xdr:col>
      <xdr:colOff>497680</xdr:colOff>
      <xdr:row>0</xdr:row>
      <xdr:rowOff>45244</xdr:rowOff>
    </xdr:from>
    <xdr:to>
      <xdr:col>12</xdr:col>
      <xdr:colOff>116680</xdr:colOff>
      <xdr:row>3</xdr:row>
      <xdr:rowOff>86066</xdr:rowOff>
    </xdr:to>
    <xdr:sp macro="" textlink="">
      <xdr:nvSpPr>
        <xdr:cNvPr id="38" name="37 Flecha izquierda">
          <a:hlinkClick xmlns:r="http://schemas.openxmlformats.org/officeDocument/2006/relationships" r:id="rId1"/>
        </xdr:cNvPr>
        <xdr:cNvSpPr/>
      </xdr:nvSpPr>
      <xdr:spPr>
        <a:xfrm>
          <a:off x="9617868" y="45244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23</xdr:row>
      <xdr:rowOff>38100</xdr:rowOff>
    </xdr:from>
    <xdr:to>
      <xdr:col>10</xdr:col>
      <xdr:colOff>95250</xdr:colOff>
      <xdr:row>37</xdr:row>
      <xdr:rowOff>114300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38100</xdr:colOff>
      <xdr:row>23</xdr:row>
      <xdr:rowOff>47625</xdr:rowOff>
    </xdr:from>
    <xdr:to>
      <xdr:col>20</xdr:col>
      <xdr:colOff>114299</xdr:colOff>
      <xdr:row>37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37</xdr:row>
      <xdr:rowOff>142875</xdr:rowOff>
    </xdr:from>
    <xdr:to>
      <xdr:col>10</xdr:col>
      <xdr:colOff>114299</xdr:colOff>
      <xdr:row>52</xdr:row>
      <xdr:rowOff>28575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19050</xdr:colOff>
      <xdr:row>37</xdr:row>
      <xdr:rowOff>180975</xdr:rowOff>
    </xdr:from>
    <xdr:to>
      <xdr:col>20</xdr:col>
      <xdr:colOff>95249</xdr:colOff>
      <xdr:row>52</xdr:row>
      <xdr:rowOff>66675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52</xdr:row>
      <xdr:rowOff>123825</xdr:rowOff>
    </xdr:from>
    <xdr:to>
      <xdr:col>10</xdr:col>
      <xdr:colOff>95249</xdr:colOff>
      <xdr:row>67</xdr:row>
      <xdr:rowOff>9525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752475</xdr:colOff>
      <xdr:row>52</xdr:row>
      <xdr:rowOff>161925</xdr:rowOff>
    </xdr:from>
    <xdr:to>
      <xdr:col>20</xdr:col>
      <xdr:colOff>66674</xdr:colOff>
      <xdr:row>67</xdr:row>
      <xdr:rowOff>47625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47625</xdr:colOff>
      <xdr:row>67</xdr:row>
      <xdr:rowOff>142875</xdr:rowOff>
    </xdr:from>
    <xdr:to>
      <xdr:col>10</xdr:col>
      <xdr:colOff>123824</xdr:colOff>
      <xdr:row>82</xdr:row>
      <xdr:rowOff>28575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9525</xdr:colOff>
      <xdr:row>67</xdr:row>
      <xdr:rowOff>161925</xdr:rowOff>
    </xdr:from>
    <xdr:to>
      <xdr:col>20</xdr:col>
      <xdr:colOff>85724</xdr:colOff>
      <xdr:row>82</xdr:row>
      <xdr:rowOff>47625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600073</xdr:colOff>
      <xdr:row>0</xdr:row>
      <xdr:rowOff>38100</xdr:rowOff>
    </xdr:from>
    <xdr:to>
      <xdr:col>13</xdr:col>
      <xdr:colOff>714374</xdr:colOff>
      <xdr:row>3</xdr:row>
      <xdr:rowOff>57150</xdr:rowOff>
    </xdr:to>
    <xdr:sp macro="" textlink="">
      <xdr:nvSpPr>
        <xdr:cNvPr id="10" name="Text Box 19">
          <a:hlinkClick xmlns:r="http://schemas.openxmlformats.org/officeDocument/2006/relationships" r:id="rId9"/>
        </xdr:cNvPr>
        <xdr:cNvSpPr txBox="1">
          <a:spLocks noChangeArrowheads="1"/>
        </xdr:cNvSpPr>
      </xdr:nvSpPr>
      <xdr:spPr bwMode="auto">
        <a:xfrm>
          <a:off x="600073" y="38100"/>
          <a:ext cx="10020301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11" name="10 Flecha izquierda">
          <a:hlinkClick xmlns:r="http://schemas.openxmlformats.org/officeDocument/2006/relationships" r:id="rId10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1</xdr:col>
      <xdr:colOff>9525</xdr:colOff>
      <xdr:row>83</xdr:row>
      <xdr:rowOff>47625</xdr:rowOff>
    </xdr:from>
    <xdr:to>
      <xdr:col>10</xdr:col>
      <xdr:colOff>85724</xdr:colOff>
      <xdr:row>97</xdr:row>
      <xdr:rowOff>123825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19050</xdr:colOff>
      <xdr:row>82</xdr:row>
      <xdr:rowOff>171450</xdr:rowOff>
    </xdr:from>
    <xdr:to>
      <xdr:col>20</xdr:col>
      <xdr:colOff>95249</xdr:colOff>
      <xdr:row>97</xdr:row>
      <xdr:rowOff>57150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</xdr:colOff>
      <xdr:row>98</xdr:row>
      <xdr:rowOff>47625</xdr:rowOff>
    </xdr:from>
    <xdr:to>
      <xdr:col>10</xdr:col>
      <xdr:colOff>85724</xdr:colOff>
      <xdr:row>112</xdr:row>
      <xdr:rowOff>123825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19050</xdr:colOff>
      <xdr:row>97</xdr:row>
      <xdr:rowOff>171450</xdr:rowOff>
    </xdr:from>
    <xdr:to>
      <xdr:col>20</xdr:col>
      <xdr:colOff>95249</xdr:colOff>
      <xdr:row>112</xdr:row>
      <xdr:rowOff>57150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9525</xdr:colOff>
      <xdr:row>113</xdr:row>
      <xdr:rowOff>47625</xdr:rowOff>
    </xdr:from>
    <xdr:to>
      <xdr:col>10</xdr:col>
      <xdr:colOff>85724</xdr:colOff>
      <xdr:row>127</xdr:row>
      <xdr:rowOff>123825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</xdr:colOff>
      <xdr:row>112</xdr:row>
      <xdr:rowOff>171450</xdr:rowOff>
    </xdr:from>
    <xdr:to>
      <xdr:col>20</xdr:col>
      <xdr:colOff>95249</xdr:colOff>
      <xdr:row>127</xdr:row>
      <xdr:rowOff>57150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9525</xdr:colOff>
      <xdr:row>128</xdr:row>
      <xdr:rowOff>47625</xdr:rowOff>
    </xdr:from>
    <xdr:to>
      <xdr:col>10</xdr:col>
      <xdr:colOff>85724</xdr:colOff>
      <xdr:row>142</xdr:row>
      <xdr:rowOff>123825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19050</xdr:colOff>
      <xdr:row>127</xdr:row>
      <xdr:rowOff>171450</xdr:rowOff>
    </xdr:from>
    <xdr:to>
      <xdr:col>20</xdr:col>
      <xdr:colOff>95249</xdr:colOff>
      <xdr:row>142</xdr:row>
      <xdr:rowOff>57150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9525</xdr:colOff>
      <xdr:row>143</xdr:row>
      <xdr:rowOff>47625</xdr:rowOff>
    </xdr:from>
    <xdr:to>
      <xdr:col>10</xdr:col>
      <xdr:colOff>85724</xdr:colOff>
      <xdr:row>157</xdr:row>
      <xdr:rowOff>123825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19050</xdr:colOff>
      <xdr:row>142</xdr:row>
      <xdr:rowOff>171450</xdr:rowOff>
    </xdr:from>
    <xdr:to>
      <xdr:col>20</xdr:col>
      <xdr:colOff>95249</xdr:colOff>
      <xdr:row>157</xdr:row>
      <xdr:rowOff>57150</xdr:rowOff>
    </xdr:to>
    <xdr:graphicFrame macro="">
      <xdr:nvGraphicFramePr>
        <xdr:cNvPr id="21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158</xdr:row>
      <xdr:rowOff>47625</xdr:rowOff>
    </xdr:from>
    <xdr:to>
      <xdr:col>10</xdr:col>
      <xdr:colOff>85724</xdr:colOff>
      <xdr:row>172</xdr:row>
      <xdr:rowOff>123825</xdr:rowOff>
    </xdr:to>
    <xdr:graphicFrame macro="">
      <xdr:nvGraphicFramePr>
        <xdr:cNvPr id="22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11</xdr:col>
      <xdr:colOff>19050</xdr:colOff>
      <xdr:row>157</xdr:row>
      <xdr:rowOff>171450</xdr:rowOff>
    </xdr:from>
    <xdr:to>
      <xdr:col>20</xdr:col>
      <xdr:colOff>95249</xdr:colOff>
      <xdr:row>172</xdr:row>
      <xdr:rowOff>57150</xdr:rowOff>
    </xdr:to>
    <xdr:graphicFrame macro="">
      <xdr:nvGraphicFramePr>
        <xdr:cNvPr id="23" name="2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18</xdr:row>
      <xdr:rowOff>171450</xdr:rowOff>
    </xdr:from>
    <xdr:to>
      <xdr:col>11</xdr:col>
      <xdr:colOff>495300</xdr:colOff>
      <xdr:row>22</xdr:row>
      <xdr:rowOff>66676</xdr:rowOff>
    </xdr:to>
    <xdr:sp macro="" textlink="">
      <xdr:nvSpPr>
        <xdr:cNvPr id="24" name="23 Rectángulo redondeado"/>
        <xdr:cNvSpPr/>
      </xdr:nvSpPr>
      <xdr:spPr>
        <a:xfrm>
          <a:off x="0" y="340995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14</xdr:col>
      <xdr:colOff>122464</xdr:colOff>
      <xdr:row>0</xdr:row>
      <xdr:rowOff>54428</xdr:rowOff>
    </xdr:from>
    <xdr:to>
      <xdr:col>15</xdr:col>
      <xdr:colOff>503464</xdr:colOff>
      <xdr:row>3</xdr:row>
      <xdr:rowOff>95250</xdr:rowOff>
    </xdr:to>
    <xdr:sp macro="" textlink="">
      <xdr:nvSpPr>
        <xdr:cNvPr id="27" name="26 Flecha izquierda">
          <a:hlinkClick xmlns:r="http://schemas.openxmlformats.org/officeDocument/2006/relationships" r:id="rId9"/>
        </xdr:cNvPr>
        <xdr:cNvSpPr/>
      </xdr:nvSpPr>
      <xdr:spPr>
        <a:xfrm>
          <a:off x="13620750" y="54428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9</xdr:col>
      <xdr:colOff>666750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6924677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13</xdr:col>
      <xdr:colOff>495300</xdr:colOff>
      <xdr:row>16</xdr:row>
      <xdr:rowOff>85726</xdr:rowOff>
    </xdr:to>
    <xdr:sp macro="" textlink="">
      <xdr:nvSpPr>
        <xdr:cNvPr id="4" name="3 Rectángulo redondeado"/>
        <xdr:cNvSpPr/>
      </xdr:nvSpPr>
      <xdr:spPr>
        <a:xfrm>
          <a:off x="0" y="2286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17</xdr:row>
      <xdr:rowOff>19050</xdr:rowOff>
    </xdr:from>
    <xdr:to>
      <xdr:col>10</xdr:col>
      <xdr:colOff>142874</xdr:colOff>
      <xdr:row>31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533400</xdr:colOff>
      <xdr:row>17</xdr:row>
      <xdr:rowOff>0</xdr:rowOff>
    </xdr:from>
    <xdr:to>
      <xdr:col>19</xdr:col>
      <xdr:colOff>295274</xdr:colOff>
      <xdr:row>31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32</xdr:row>
      <xdr:rowOff>19050</xdr:rowOff>
    </xdr:from>
    <xdr:to>
      <xdr:col>10</xdr:col>
      <xdr:colOff>142874</xdr:colOff>
      <xdr:row>46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522194</xdr:colOff>
      <xdr:row>32</xdr:row>
      <xdr:rowOff>0</xdr:rowOff>
    </xdr:from>
    <xdr:to>
      <xdr:col>19</xdr:col>
      <xdr:colOff>284068</xdr:colOff>
      <xdr:row>46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19050</xdr:rowOff>
    </xdr:from>
    <xdr:to>
      <xdr:col>10</xdr:col>
      <xdr:colOff>142874</xdr:colOff>
      <xdr:row>61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522194</xdr:colOff>
      <xdr:row>47</xdr:row>
      <xdr:rowOff>0</xdr:rowOff>
    </xdr:from>
    <xdr:to>
      <xdr:col>19</xdr:col>
      <xdr:colOff>284068</xdr:colOff>
      <xdr:row>61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92</xdr:row>
      <xdr:rowOff>19050</xdr:rowOff>
    </xdr:from>
    <xdr:to>
      <xdr:col>10</xdr:col>
      <xdr:colOff>142874</xdr:colOff>
      <xdr:row>106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522194</xdr:colOff>
      <xdr:row>92</xdr:row>
      <xdr:rowOff>0</xdr:rowOff>
    </xdr:from>
    <xdr:to>
      <xdr:col>19</xdr:col>
      <xdr:colOff>284068</xdr:colOff>
      <xdr:row>106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793750</xdr:colOff>
      <xdr:row>0</xdr:row>
      <xdr:rowOff>0</xdr:rowOff>
    </xdr:from>
    <xdr:to>
      <xdr:col>11</xdr:col>
      <xdr:colOff>275167</xdr:colOff>
      <xdr:row>3</xdr:row>
      <xdr:rowOff>40822</xdr:rowOff>
    </xdr:to>
    <xdr:sp macro="" textlink="">
      <xdr:nvSpPr>
        <xdr:cNvPr id="13" name="12 Flecha izquierda">
          <a:hlinkClick xmlns:r="http://schemas.openxmlformats.org/officeDocument/2006/relationships" r:id="rId1"/>
        </xdr:cNvPr>
        <xdr:cNvSpPr/>
      </xdr:nvSpPr>
      <xdr:spPr>
        <a:xfrm>
          <a:off x="8731250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10</xdr:col>
      <xdr:colOff>295274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7315201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13</xdr:col>
      <xdr:colOff>666750</xdr:colOff>
      <xdr:row>19</xdr:row>
      <xdr:rowOff>85726</xdr:rowOff>
    </xdr:to>
    <xdr:sp macro="" textlink="">
      <xdr:nvSpPr>
        <xdr:cNvPr id="4" name="3 Rectángulo redondeado"/>
        <xdr:cNvSpPr/>
      </xdr:nvSpPr>
      <xdr:spPr>
        <a:xfrm>
          <a:off x="0" y="3048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20</xdr:row>
      <xdr:rowOff>19050</xdr:rowOff>
    </xdr:from>
    <xdr:to>
      <xdr:col>10</xdr:col>
      <xdr:colOff>142874</xdr:colOff>
      <xdr:row>34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533400</xdr:colOff>
      <xdr:row>20</xdr:row>
      <xdr:rowOff>0</xdr:rowOff>
    </xdr:from>
    <xdr:to>
      <xdr:col>20</xdr:col>
      <xdr:colOff>152399</xdr:colOff>
      <xdr:row>34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</xdr:row>
      <xdr:rowOff>19050</xdr:rowOff>
    </xdr:from>
    <xdr:to>
      <xdr:col>10</xdr:col>
      <xdr:colOff>142874</xdr:colOff>
      <xdr:row>49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533400</xdr:colOff>
      <xdr:row>35</xdr:row>
      <xdr:rowOff>0</xdr:rowOff>
    </xdr:from>
    <xdr:to>
      <xdr:col>20</xdr:col>
      <xdr:colOff>152399</xdr:colOff>
      <xdr:row>49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19050</xdr:rowOff>
    </xdr:from>
    <xdr:to>
      <xdr:col>10</xdr:col>
      <xdr:colOff>142874</xdr:colOff>
      <xdr:row>64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533400</xdr:colOff>
      <xdr:row>50</xdr:row>
      <xdr:rowOff>0</xdr:rowOff>
    </xdr:from>
    <xdr:to>
      <xdr:col>20</xdr:col>
      <xdr:colOff>152399</xdr:colOff>
      <xdr:row>64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65</xdr:row>
      <xdr:rowOff>19050</xdr:rowOff>
    </xdr:from>
    <xdr:to>
      <xdr:col>10</xdr:col>
      <xdr:colOff>142874</xdr:colOff>
      <xdr:row>79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522194</xdr:colOff>
      <xdr:row>65</xdr:row>
      <xdr:rowOff>0</xdr:rowOff>
    </xdr:from>
    <xdr:to>
      <xdr:col>20</xdr:col>
      <xdr:colOff>141193</xdr:colOff>
      <xdr:row>79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80</xdr:row>
      <xdr:rowOff>19050</xdr:rowOff>
    </xdr:from>
    <xdr:to>
      <xdr:col>10</xdr:col>
      <xdr:colOff>142874</xdr:colOff>
      <xdr:row>94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522194</xdr:colOff>
      <xdr:row>80</xdr:row>
      <xdr:rowOff>0</xdr:rowOff>
    </xdr:from>
    <xdr:to>
      <xdr:col>20</xdr:col>
      <xdr:colOff>141193</xdr:colOff>
      <xdr:row>94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95</xdr:row>
      <xdr:rowOff>19050</xdr:rowOff>
    </xdr:from>
    <xdr:to>
      <xdr:col>10</xdr:col>
      <xdr:colOff>142874</xdr:colOff>
      <xdr:row>109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522194</xdr:colOff>
      <xdr:row>95</xdr:row>
      <xdr:rowOff>0</xdr:rowOff>
    </xdr:from>
    <xdr:to>
      <xdr:col>20</xdr:col>
      <xdr:colOff>141193</xdr:colOff>
      <xdr:row>109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110</xdr:row>
      <xdr:rowOff>19050</xdr:rowOff>
    </xdr:from>
    <xdr:to>
      <xdr:col>10</xdr:col>
      <xdr:colOff>142874</xdr:colOff>
      <xdr:row>124</xdr:row>
      <xdr:rowOff>95250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522194</xdr:colOff>
      <xdr:row>110</xdr:row>
      <xdr:rowOff>0</xdr:rowOff>
    </xdr:from>
    <xdr:to>
      <xdr:col>20</xdr:col>
      <xdr:colOff>141193</xdr:colOff>
      <xdr:row>124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500062</xdr:colOff>
      <xdr:row>0</xdr:row>
      <xdr:rowOff>0</xdr:rowOff>
    </xdr:from>
    <xdr:to>
      <xdr:col>12</xdr:col>
      <xdr:colOff>309562</xdr:colOff>
      <xdr:row>3</xdr:row>
      <xdr:rowOff>40822</xdr:rowOff>
    </xdr:to>
    <xdr:sp macro="" textlink="">
      <xdr:nvSpPr>
        <xdr:cNvPr id="19" name="18 Flecha izquierda">
          <a:hlinkClick xmlns:r="http://schemas.openxmlformats.org/officeDocument/2006/relationships" r:id="rId1"/>
        </xdr:cNvPr>
        <xdr:cNvSpPr/>
      </xdr:nvSpPr>
      <xdr:spPr>
        <a:xfrm>
          <a:off x="9429750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38100</xdr:rowOff>
    </xdr:from>
    <xdr:to>
      <xdr:col>11</xdr:col>
      <xdr:colOff>323850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4" y="38100"/>
          <a:ext cx="8105776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13</xdr:col>
      <xdr:colOff>704850</xdr:colOff>
      <xdr:row>23</xdr:row>
      <xdr:rowOff>85726</xdr:rowOff>
    </xdr:to>
    <xdr:sp macro="" textlink="">
      <xdr:nvSpPr>
        <xdr:cNvPr id="4" name="3 Rectángulo redondeado"/>
        <xdr:cNvSpPr/>
      </xdr:nvSpPr>
      <xdr:spPr>
        <a:xfrm>
          <a:off x="0" y="4191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24</xdr:row>
      <xdr:rowOff>19050</xdr:rowOff>
    </xdr:from>
    <xdr:to>
      <xdr:col>10</xdr:col>
      <xdr:colOff>57149</xdr:colOff>
      <xdr:row>38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447675</xdr:colOff>
      <xdr:row>24</xdr:row>
      <xdr:rowOff>0</xdr:rowOff>
    </xdr:from>
    <xdr:to>
      <xdr:col>20</xdr:col>
      <xdr:colOff>57149</xdr:colOff>
      <xdr:row>38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39</xdr:row>
      <xdr:rowOff>19050</xdr:rowOff>
    </xdr:from>
    <xdr:to>
      <xdr:col>10</xdr:col>
      <xdr:colOff>57149</xdr:colOff>
      <xdr:row>53</xdr:row>
      <xdr:rowOff>95250</xdr:rowOff>
    </xdr:to>
    <xdr:graphicFrame macro="">
      <xdr:nvGraphicFramePr>
        <xdr:cNvPr id="27" name="2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436469</xdr:colOff>
      <xdr:row>39</xdr:row>
      <xdr:rowOff>0</xdr:rowOff>
    </xdr:from>
    <xdr:to>
      <xdr:col>20</xdr:col>
      <xdr:colOff>45943</xdr:colOff>
      <xdr:row>53</xdr:row>
      <xdr:rowOff>76200</xdr:rowOff>
    </xdr:to>
    <xdr:graphicFrame macro="">
      <xdr:nvGraphicFramePr>
        <xdr:cNvPr id="28" name="2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54</xdr:row>
      <xdr:rowOff>19050</xdr:rowOff>
    </xdr:from>
    <xdr:to>
      <xdr:col>10</xdr:col>
      <xdr:colOff>57149</xdr:colOff>
      <xdr:row>68</xdr:row>
      <xdr:rowOff>95250</xdr:rowOff>
    </xdr:to>
    <xdr:graphicFrame macro="">
      <xdr:nvGraphicFramePr>
        <xdr:cNvPr id="29" name="2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436469</xdr:colOff>
      <xdr:row>54</xdr:row>
      <xdr:rowOff>0</xdr:rowOff>
    </xdr:from>
    <xdr:to>
      <xdr:col>20</xdr:col>
      <xdr:colOff>45943</xdr:colOff>
      <xdr:row>68</xdr:row>
      <xdr:rowOff>76200</xdr:rowOff>
    </xdr:to>
    <xdr:graphicFrame macro="">
      <xdr:nvGraphicFramePr>
        <xdr:cNvPr id="30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69</xdr:row>
      <xdr:rowOff>19050</xdr:rowOff>
    </xdr:from>
    <xdr:to>
      <xdr:col>10</xdr:col>
      <xdr:colOff>57149</xdr:colOff>
      <xdr:row>83</xdr:row>
      <xdr:rowOff>95250</xdr:rowOff>
    </xdr:to>
    <xdr:graphicFrame macro="">
      <xdr:nvGraphicFramePr>
        <xdr:cNvPr id="31" name="3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436469</xdr:colOff>
      <xdr:row>69</xdr:row>
      <xdr:rowOff>0</xdr:rowOff>
    </xdr:from>
    <xdr:to>
      <xdr:col>20</xdr:col>
      <xdr:colOff>45943</xdr:colOff>
      <xdr:row>83</xdr:row>
      <xdr:rowOff>76200</xdr:rowOff>
    </xdr:to>
    <xdr:graphicFrame macro="">
      <xdr:nvGraphicFramePr>
        <xdr:cNvPr id="32" name="3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84</xdr:row>
      <xdr:rowOff>19050</xdr:rowOff>
    </xdr:from>
    <xdr:to>
      <xdr:col>10</xdr:col>
      <xdr:colOff>57149</xdr:colOff>
      <xdr:row>98</xdr:row>
      <xdr:rowOff>95250</xdr:rowOff>
    </xdr:to>
    <xdr:graphicFrame macro="">
      <xdr:nvGraphicFramePr>
        <xdr:cNvPr id="33" name="3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436469</xdr:colOff>
      <xdr:row>84</xdr:row>
      <xdr:rowOff>0</xdr:rowOff>
    </xdr:from>
    <xdr:to>
      <xdr:col>20</xdr:col>
      <xdr:colOff>45943</xdr:colOff>
      <xdr:row>98</xdr:row>
      <xdr:rowOff>76200</xdr:rowOff>
    </xdr:to>
    <xdr:graphicFrame macro="">
      <xdr:nvGraphicFramePr>
        <xdr:cNvPr id="34" name="3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99</xdr:row>
      <xdr:rowOff>19050</xdr:rowOff>
    </xdr:from>
    <xdr:to>
      <xdr:col>10</xdr:col>
      <xdr:colOff>57149</xdr:colOff>
      <xdr:row>113</xdr:row>
      <xdr:rowOff>95250</xdr:rowOff>
    </xdr:to>
    <xdr:graphicFrame macro="">
      <xdr:nvGraphicFramePr>
        <xdr:cNvPr id="35" name="3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436469</xdr:colOff>
      <xdr:row>99</xdr:row>
      <xdr:rowOff>0</xdr:rowOff>
    </xdr:from>
    <xdr:to>
      <xdr:col>20</xdr:col>
      <xdr:colOff>45943</xdr:colOff>
      <xdr:row>113</xdr:row>
      <xdr:rowOff>76200</xdr:rowOff>
    </xdr:to>
    <xdr:graphicFrame macro="">
      <xdr:nvGraphicFramePr>
        <xdr:cNvPr id="36" name="3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114</xdr:row>
      <xdr:rowOff>19050</xdr:rowOff>
    </xdr:from>
    <xdr:to>
      <xdr:col>10</xdr:col>
      <xdr:colOff>57149</xdr:colOff>
      <xdr:row>128</xdr:row>
      <xdr:rowOff>95250</xdr:rowOff>
    </xdr:to>
    <xdr:graphicFrame macro="">
      <xdr:nvGraphicFramePr>
        <xdr:cNvPr id="37" name="3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436469</xdr:colOff>
      <xdr:row>114</xdr:row>
      <xdr:rowOff>0</xdr:rowOff>
    </xdr:from>
    <xdr:to>
      <xdr:col>20</xdr:col>
      <xdr:colOff>45943</xdr:colOff>
      <xdr:row>128</xdr:row>
      <xdr:rowOff>76200</xdr:rowOff>
    </xdr:to>
    <xdr:graphicFrame macro="">
      <xdr:nvGraphicFramePr>
        <xdr:cNvPr id="38" name="3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129</xdr:row>
      <xdr:rowOff>19050</xdr:rowOff>
    </xdr:from>
    <xdr:to>
      <xdr:col>10</xdr:col>
      <xdr:colOff>57149</xdr:colOff>
      <xdr:row>143</xdr:row>
      <xdr:rowOff>95250</xdr:rowOff>
    </xdr:to>
    <xdr:graphicFrame macro="">
      <xdr:nvGraphicFramePr>
        <xdr:cNvPr id="39" name="3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436469</xdr:colOff>
      <xdr:row>129</xdr:row>
      <xdr:rowOff>0</xdr:rowOff>
    </xdr:from>
    <xdr:to>
      <xdr:col>20</xdr:col>
      <xdr:colOff>45943</xdr:colOff>
      <xdr:row>143</xdr:row>
      <xdr:rowOff>76200</xdr:rowOff>
    </xdr:to>
    <xdr:graphicFrame macro="">
      <xdr:nvGraphicFramePr>
        <xdr:cNvPr id="40" name="3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144</xdr:row>
      <xdr:rowOff>19050</xdr:rowOff>
    </xdr:from>
    <xdr:to>
      <xdr:col>10</xdr:col>
      <xdr:colOff>57149</xdr:colOff>
      <xdr:row>158</xdr:row>
      <xdr:rowOff>95250</xdr:rowOff>
    </xdr:to>
    <xdr:graphicFrame macro="">
      <xdr:nvGraphicFramePr>
        <xdr:cNvPr id="41" name="4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436469</xdr:colOff>
      <xdr:row>144</xdr:row>
      <xdr:rowOff>0</xdr:rowOff>
    </xdr:from>
    <xdr:to>
      <xdr:col>20</xdr:col>
      <xdr:colOff>45943</xdr:colOff>
      <xdr:row>158</xdr:row>
      <xdr:rowOff>76200</xdr:rowOff>
    </xdr:to>
    <xdr:graphicFrame macro="">
      <xdr:nvGraphicFramePr>
        <xdr:cNvPr id="42" name="4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159</xdr:row>
      <xdr:rowOff>19050</xdr:rowOff>
    </xdr:from>
    <xdr:to>
      <xdr:col>10</xdr:col>
      <xdr:colOff>57149</xdr:colOff>
      <xdr:row>173</xdr:row>
      <xdr:rowOff>95250</xdr:rowOff>
    </xdr:to>
    <xdr:graphicFrame macro="">
      <xdr:nvGraphicFramePr>
        <xdr:cNvPr id="43" name="4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436469</xdr:colOff>
      <xdr:row>159</xdr:row>
      <xdr:rowOff>0</xdr:rowOff>
    </xdr:from>
    <xdr:to>
      <xdr:col>20</xdr:col>
      <xdr:colOff>45943</xdr:colOff>
      <xdr:row>173</xdr:row>
      <xdr:rowOff>76200</xdr:rowOff>
    </xdr:to>
    <xdr:graphicFrame macro="">
      <xdr:nvGraphicFramePr>
        <xdr:cNvPr id="44" name="4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189</xdr:row>
      <xdr:rowOff>19050</xdr:rowOff>
    </xdr:from>
    <xdr:to>
      <xdr:col>10</xdr:col>
      <xdr:colOff>57149</xdr:colOff>
      <xdr:row>203</xdr:row>
      <xdr:rowOff>95250</xdr:rowOff>
    </xdr:to>
    <xdr:graphicFrame macro="">
      <xdr:nvGraphicFramePr>
        <xdr:cNvPr id="45" name="4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436469</xdr:colOff>
      <xdr:row>189</xdr:row>
      <xdr:rowOff>0</xdr:rowOff>
    </xdr:from>
    <xdr:to>
      <xdr:col>20</xdr:col>
      <xdr:colOff>45943</xdr:colOff>
      <xdr:row>203</xdr:row>
      <xdr:rowOff>76200</xdr:rowOff>
    </xdr:to>
    <xdr:graphicFrame macro="">
      <xdr:nvGraphicFramePr>
        <xdr:cNvPr id="46" name="4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511970</xdr:colOff>
      <xdr:row>0</xdr:row>
      <xdr:rowOff>11906</xdr:rowOff>
    </xdr:from>
    <xdr:to>
      <xdr:col>13</xdr:col>
      <xdr:colOff>297657</xdr:colOff>
      <xdr:row>3</xdr:row>
      <xdr:rowOff>52728</xdr:rowOff>
    </xdr:to>
    <xdr:sp macro="" textlink="">
      <xdr:nvSpPr>
        <xdr:cNvPr id="47" name="46 Flecha izquierda">
          <a:hlinkClick xmlns:r="http://schemas.openxmlformats.org/officeDocument/2006/relationships" r:id="rId1"/>
        </xdr:cNvPr>
        <xdr:cNvSpPr/>
      </xdr:nvSpPr>
      <xdr:spPr>
        <a:xfrm>
          <a:off x="10048876" y="11906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11</xdr:col>
      <xdr:colOff>390524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8172451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11</xdr:row>
      <xdr:rowOff>0</xdr:rowOff>
    </xdr:from>
    <xdr:to>
      <xdr:col>13</xdr:col>
      <xdr:colOff>666750</xdr:colOff>
      <xdr:row>14</xdr:row>
      <xdr:rowOff>85726</xdr:rowOff>
    </xdr:to>
    <xdr:sp macro="" textlink="">
      <xdr:nvSpPr>
        <xdr:cNvPr id="4" name="3 Rectángulo redondeado"/>
        <xdr:cNvSpPr/>
      </xdr:nvSpPr>
      <xdr:spPr>
        <a:xfrm>
          <a:off x="0" y="1905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15</xdr:row>
      <xdr:rowOff>19050</xdr:rowOff>
    </xdr:from>
    <xdr:to>
      <xdr:col>9</xdr:col>
      <xdr:colOff>600074</xdr:colOff>
      <xdr:row>29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979394</xdr:colOff>
      <xdr:row>15</xdr:row>
      <xdr:rowOff>0</xdr:rowOff>
    </xdr:from>
    <xdr:to>
      <xdr:col>18</xdr:col>
      <xdr:colOff>484093</xdr:colOff>
      <xdr:row>29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30</xdr:row>
      <xdr:rowOff>19050</xdr:rowOff>
    </xdr:from>
    <xdr:to>
      <xdr:col>9</xdr:col>
      <xdr:colOff>600074</xdr:colOff>
      <xdr:row>44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979394</xdr:colOff>
      <xdr:row>30</xdr:row>
      <xdr:rowOff>0</xdr:rowOff>
    </xdr:from>
    <xdr:to>
      <xdr:col>18</xdr:col>
      <xdr:colOff>484093</xdr:colOff>
      <xdr:row>44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518583</xdr:colOff>
      <xdr:row>0</xdr:row>
      <xdr:rowOff>21167</xdr:rowOff>
    </xdr:from>
    <xdr:to>
      <xdr:col>13</xdr:col>
      <xdr:colOff>137583</xdr:colOff>
      <xdr:row>3</xdr:row>
      <xdr:rowOff>61989</xdr:rowOff>
    </xdr:to>
    <xdr:sp macro="" textlink="">
      <xdr:nvSpPr>
        <xdr:cNvPr id="14" name="13 Flecha izquierda">
          <a:hlinkClick xmlns:r="http://schemas.openxmlformats.org/officeDocument/2006/relationships" r:id="rId1"/>
        </xdr:cNvPr>
        <xdr:cNvSpPr/>
      </xdr:nvSpPr>
      <xdr:spPr>
        <a:xfrm>
          <a:off x="9927166" y="21167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10</xdr:col>
      <xdr:colOff>161924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7181851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15</xdr:row>
      <xdr:rowOff>0</xdr:rowOff>
    </xdr:from>
    <xdr:to>
      <xdr:col>13</xdr:col>
      <xdr:colOff>438150</xdr:colOff>
      <xdr:row>18</xdr:row>
      <xdr:rowOff>85726</xdr:rowOff>
    </xdr:to>
    <xdr:sp macro="" textlink="">
      <xdr:nvSpPr>
        <xdr:cNvPr id="4" name="3 Rectángulo redondeado"/>
        <xdr:cNvSpPr/>
      </xdr:nvSpPr>
      <xdr:spPr>
        <a:xfrm>
          <a:off x="0" y="352425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19</xdr:row>
      <xdr:rowOff>19050</xdr:rowOff>
    </xdr:from>
    <xdr:to>
      <xdr:col>9</xdr:col>
      <xdr:colOff>685799</xdr:colOff>
      <xdr:row>33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161925</xdr:colOff>
      <xdr:row>19</xdr:row>
      <xdr:rowOff>0</xdr:rowOff>
    </xdr:from>
    <xdr:to>
      <xdr:col>18</xdr:col>
      <xdr:colOff>723899</xdr:colOff>
      <xdr:row>33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34</xdr:row>
      <xdr:rowOff>19050</xdr:rowOff>
    </xdr:from>
    <xdr:to>
      <xdr:col>9</xdr:col>
      <xdr:colOff>685799</xdr:colOff>
      <xdr:row>48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161925</xdr:colOff>
      <xdr:row>34</xdr:row>
      <xdr:rowOff>0</xdr:rowOff>
    </xdr:from>
    <xdr:to>
      <xdr:col>18</xdr:col>
      <xdr:colOff>723899</xdr:colOff>
      <xdr:row>48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19050</xdr:rowOff>
    </xdr:from>
    <xdr:to>
      <xdr:col>9</xdr:col>
      <xdr:colOff>685799</xdr:colOff>
      <xdr:row>63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161925</xdr:colOff>
      <xdr:row>49</xdr:row>
      <xdr:rowOff>0</xdr:rowOff>
    </xdr:from>
    <xdr:to>
      <xdr:col>18</xdr:col>
      <xdr:colOff>723899</xdr:colOff>
      <xdr:row>63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64</xdr:row>
      <xdr:rowOff>19050</xdr:rowOff>
    </xdr:from>
    <xdr:to>
      <xdr:col>9</xdr:col>
      <xdr:colOff>685799</xdr:colOff>
      <xdr:row>78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150719</xdr:colOff>
      <xdr:row>64</xdr:row>
      <xdr:rowOff>0</xdr:rowOff>
    </xdr:from>
    <xdr:to>
      <xdr:col>18</xdr:col>
      <xdr:colOff>712693</xdr:colOff>
      <xdr:row>78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79</xdr:row>
      <xdr:rowOff>19050</xdr:rowOff>
    </xdr:from>
    <xdr:to>
      <xdr:col>9</xdr:col>
      <xdr:colOff>685799</xdr:colOff>
      <xdr:row>93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150719</xdr:colOff>
      <xdr:row>79</xdr:row>
      <xdr:rowOff>0</xdr:rowOff>
    </xdr:from>
    <xdr:to>
      <xdr:col>18</xdr:col>
      <xdr:colOff>712693</xdr:colOff>
      <xdr:row>93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94</xdr:row>
      <xdr:rowOff>19050</xdr:rowOff>
    </xdr:from>
    <xdr:to>
      <xdr:col>9</xdr:col>
      <xdr:colOff>685799</xdr:colOff>
      <xdr:row>108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150719</xdr:colOff>
      <xdr:row>94</xdr:row>
      <xdr:rowOff>0</xdr:rowOff>
    </xdr:from>
    <xdr:to>
      <xdr:col>18</xdr:col>
      <xdr:colOff>712693</xdr:colOff>
      <xdr:row>108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333375</xdr:colOff>
      <xdr:row>0</xdr:row>
      <xdr:rowOff>23812</xdr:rowOff>
    </xdr:from>
    <xdr:to>
      <xdr:col>11</xdr:col>
      <xdr:colOff>714375</xdr:colOff>
      <xdr:row>3</xdr:row>
      <xdr:rowOff>64634</xdr:rowOff>
    </xdr:to>
    <xdr:sp macro="" textlink="">
      <xdr:nvSpPr>
        <xdr:cNvPr id="17" name="16 Flecha izquierda">
          <a:hlinkClick xmlns:r="http://schemas.openxmlformats.org/officeDocument/2006/relationships" r:id="rId1"/>
        </xdr:cNvPr>
        <xdr:cNvSpPr/>
      </xdr:nvSpPr>
      <xdr:spPr>
        <a:xfrm>
          <a:off x="9203531" y="23812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9</xdr:col>
      <xdr:colOff>314324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6572251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14</xdr:col>
      <xdr:colOff>104775</xdr:colOff>
      <xdr:row>15</xdr:row>
      <xdr:rowOff>85726</xdr:rowOff>
    </xdr:to>
    <xdr:sp macro="" textlink="">
      <xdr:nvSpPr>
        <xdr:cNvPr id="4" name="3 Rectángulo redondeado"/>
        <xdr:cNvSpPr/>
      </xdr:nvSpPr>
      <xdr:spPr>
        <a:xfrm>
          <a:off x="0" y="20955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16</xdr:row>
      <xdr:rowOff>19050</xdr:rowOff>
    </xdr:from>
    <xdr:to>
      <xdr:col>9</xdr:col>
      <xdr:colOff>714374</xdr:colOff>
      <xdr:row>30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219075</xdr:colOff>
      <xdr:row>16</xdr:row>
      <xdr:rowOff>0</xdr:rowOff>
    </xdr:from>
    <xdr:to>
      <xdr:col>19</xdr:col>
      <xdr:colOff>9524</xdr:colOff>
      <xdr:row>30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31</xdr:row>
      <xdr:rowOff>19050</xdr:rowOff>
    </xdr:from>
    <xdr:to>
      <xdr:col>9</xdr:col>
      <xdr:colOff>714374</xdr:colOff>
      <xdr:row>45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207869</xdr:colOff>
      <xdr:row>31</xdr:row>
      <xdr:rowOff>0</xdr:rowOff>
    </xdr:from>
    <xdr:to>
      <xdr:col>18</xdr:col>
      <xdr:colOff>760318</xdr:colOff>
      <xdr:row>45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19050</xdr:rowOff>
    </xdr:from>
    <xdr:to>
      <xdr:col>9</xdr:col>
      <xdr:colOff>714374</xdr:colOff>
      <xdr:row>60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207869</xdr:colOff>
      <xdr:row>46</xdr:row>
      <xdr:rowOff>0</xdr:rowOff>
    </xdr:from>
    <xdr:to>
      <xdr:col>18</xdr:col>
      <xdr:colOff>760318</xdr:colOff>
      <xdr:row>60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488157</xdr:colOff>
      <xdr:row>0</xdr:row>
      <xdr:rowOff>11906</xdr:rowOff>
    </xdr:from>
    <xdr:to>
      <xdr:col>10</xdr:col>
      <xdr:colOff>750094</xdr:colOff>
      <xdr:row>3</xdr:row>
      <xdr:rowOff>52728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7917657" y="11906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10</xdr:col>
      <xdr:colOff>257174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7277101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13</xdr:col>
      <xdr:colOff>123825</xdr:colOff>
      <xdr:row>21</xdr:row>
      <xdr:rowOff>85726</xdr:rowOff>
    </xdr:to>
    <xdr:sp macro="" textlink="">
      <xdr:nvSpPr>
        <xdr:cNvPr id="4" name="3 Rectángulo redondeado"/>
        <xdr:cNvSpPr/>
      </xdr:nvSpPr>
      <xdr:spPr>
        <a:xfrm>
          <a:off x="0" y="398145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22</xdr:row>
      <xdr:rowOff>19050</xdr:rowOff>
    </xdr:from>
    <xdr:to>
      <xdr:col>9</xdr:col>
      <xdr:colOff>628649</xdr:colOff>
      <xdr:row>36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76200</xdr:colOff>
      <xdr:row>22</xdr:row>
      <xdr:rowOff>0</xdr:rowOff>
    </xdr:from>
    <xdr:to>
      <xdr:col>18</xdr:col>
      <xdr:colOff>619124</xdr:colOff>
      <xdr:row>36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37</xdr:row>
      <xdr:rowOff>19050</xdr:rowOff>
    </xdr:from>
    <xdr:to>
      <xdr:col>9</xdr:col>
      <xdr:colOff>628649</xdr:colOff>
      <xdr:row>51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76200</xdr:colOff>
      <xdr:row>37</xdr:row>
      <xdr:rowOff>0</xdr:rowOff>
    </xdr:from>
    <xdr:to>
      <xdr:col>18</xdr:col>
      <xdr:colOff>619124</xdr:colOff>
      <xdr:row>51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19050</xdr:rowOff>
    </xdr:from>
    <xdr:to>
      <xdr:col>9</xdr:col>
      <xdr:colOff>628649</xdr:colOff>
      <xdr:row>66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76200</xdr:colOff>
      <xdr:row>52</xdr:row>
      <xdr:rowOff>0</xdr:rowOff>
    </xdr:from>
    <xdr:to>
      <xdr:col>18</xdr:col>
      <xdr:colOff>619124</xdr:colOff>
      <xdr:row>66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67</xdr:row>
      <xdr:rowOff>19050</xdr:rowOff>
    </xdr:from>
    <xdr:to>
      <xdr:col>9</xdr:col>
      <xdr:colOff>628649</xdr:colOff>
      <xdr:row>81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76200</xdr:colOff>
      <xdr:row>67</xdr:row>
      <xdr:rowOff>0</xdr:rowOff>
    </xdr:from>
    <xdr:to>
      <xdr:col>18</xdr:col>
      <xdr:colOff>619124</xdr:colOff>
      <xdr:row>81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82</xdr:row>
      <xdr:rowOff>19050</xdr:rowOff>
    </xdr:from>
    <xdr:to>
      <xdr:col>9</xdr:col>
      <xdr:colOff>628649</xdr:colOff>
      <xdr:row>96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64994</xdr:colOff>
      <xdr:row>82</xdr:row>
      <xdr:rowOff>0</xdr:rowOff>
    </xdr:from>
    <xdr:to>
      <xdr:col>18</xdr:col>
      <xdr:colOff>607918</xdr:colOff>
      <xdr:row>96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97</xdr:row>
      <xdr:rowOff>19050</xdr:rowOff>
    </xdr:from>
    <xdr:to>
      <xdr:col>9</xdr:col>
      <xdr:colOff>628649</xdr:colOff>
      <xdr:row>111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64994</xdr:colOff>
      <xdr:row>97</xdr:row>
      <xdr:rowOff>0</xdr:rowOff>
    </xdr:from>
    <xdr:to>
      <xdr:col>18</xdr:col>
      <xdr:colOff>607918</xdr:colOff>
      <xdr:row>111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112</xdr:row>
      <xdr:rowOff>19050</xdr:rowOff>
    </xdr:from>
    <xdr:to>
      <xdr:col>9</xdr:col>
      <xdr:colOff>628649</xdr:colOff>
      <xdr:row>126</xdr:row>
      <xdr:rowOff>95250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64994</xdr:colOff>
      <xdr:row>112</xdr:row>
      <xdr:rowOff>0</xdr:rowOff>
    </xdr:from>
    <xdr:to>
      <xdr:col>18</xdr:col>
      <xdr:colOff>607918</xdr:colOff>
      <xdr:row>126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127</xdr:row>
      <xdr:rowOff>19050</xdr:rowOff>
    </xdr:from>
    <xdr:to>
      <xdr:col>9</xdr:col>
      <xdr:colOff>628649</xdr:colOff>
      <xdr:row>141</xdr:row>
      <xdr:rowOff>95250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64994</xdr:colOff>
      <xdr:row>127</xdr:row>
      <xdr:rowOff>0</xdr:rowOff>
    </xdr:from>
    <xdr:to>
      <xdr:col>18</xdr:col>
      <xdr:colOff>607918</xdr:colOff>
      <xdr:row>141</xdr:row>
      <xdr:rowOff>76200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142</xdr:row>
      <xdr:rowOff>19050</xdr:rowOff>
    </xdr:from>
    <xdr:to>
      <xdr:col>9</xdr:col>
      <xdr:colOff>628649</xdr:colOff>
      <xdr:row>156</xdr:row>
      <xdr:rowOff>95250</xdr:rowOff>
    </xdr:to>
    <xdr:graphicFrame macro="">
      <xdr:nvGraphicFramePr>
        <xdr:cNvPr id="21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64994</xdr:colOff>
      <xdr:row>142</xdr:row>
      <xdr:rowOff>0</xdr:rowOff>
    </xdr:from>
    <xdr:to>
      <xdr:col>18</xdr:col>
      <xdr:colOff>607918</xdr:colOff>
      <xdr:row>156</xdr:row>
      <xdr:rowOff>76200</xdr:rowOff>
    </xdr:to>
    <xdr:graphicFrame macro="">
      <xdr:nvGraphicFramePr>
        <xdr:cNvPr id="22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452437</xdr:colOff>
      <xdr:row>0</xdr:row>
      <xdr:rowOff>0</xdr:rowOff>
    </xdr:from>
    <xdr:to>
      <xdr:col>12</xdr:col>
      <xdr:colOff>71437</xdr:colOff>
      <xdr:row>3</xdr:row>
      <xdr:rowOff>40822</xdr:rowOff>
    </xdr:to>
    <xdr:sp macro="" textlink="">
      <xdr:nvSpPr>
        <xdr:cNvPr id="23" name="22 Flecha izquierda">
          <a:hlinkClick xmlns:r="http://schemas.openxmlformats.org/officeDocument/2006/relationships" r:id="rId1"/>
        </xdr:cNvPr>
        <xdr:cNvSpPr/>
      </xdr:nvSpPr>
      <xdr:spPr>
        <a:xfrm>
          <a:off x="9632156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8</xdr:col>
      <xdr:colOff>409574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5905501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13</xdr:col>
      <xdr:colOff>561975</xdr:colOff>
      <xdr:row>15</xdr:row>
      <xdr:rowOff>85726</xdr:rowOff>
    </xdr:to>
    <xdr:sp macro="" textlink="">
      <xdr:nvSpPr>
        <xdr:cNvPr id="4" name="3 Rectángulo redondeado"/>
        <xdr:cNvSpPr/>
      </xdr:nvSpPr>
      <xdr:spPr>
        <a:xfrm>
          <a:off x="0" y="20955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16</xdr:row>
      <xdr:rowOff>19050</xdr:rowOff>
    </xdr:from>
    <xdr:to>
      <xdr:col>9</xdr:col>
      <xdr:colOff>676274</xdr:colOff>
      <xdr:row>30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142875</xdr:colOff>
      <xdr:row>16</xdr:row>
      <xdr:rowOff>0</xdr:rowOff>
    </xdr:from>
    <xdr:to>
      <xdr:col>18</xdr:col>
      <xdr:colOff>676274</xdr:colOff>
      <xdr:row>30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31</xdr:row>
      <xdr:rowOff>19050</xdr:rowOff>
    </xdr:from>
    <xdr:to>
      <xdr:col>9</xdr:col>
      <xdr:colOff>676274</xdr:colOff>
      <xdr:row>45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142875</xdr:colOff>
      <xdr:row>31</xdr:row>
      <xdr:rowOff>0</xdr:rowOff>
    </xdr:from>
    <xdr:to>
      <xdr:col>18</xdr:col>
      <xdr:colOff>676274</xdr:colOff>
      <xdr:row>45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19050</xdr:rowOff>
    </xdr:from>
    <xdr:to>
      <xdr:col>9</xdr:col>
      <xdr:colOff>676274</xdr:colOff>
      <xdr:row>60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131669</xdr:colOff>
      <xdr:row>46</xdr:row>
      <xdr:rowOff>0</xdr:rowOff>
    </xdr:from>
    <xdr:to>
      <xdr:col>18</xdr:col>
      <xdr:colOff>665068</xdr:colOff>
      <xdr:row>60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559595</xdr:colOff>
      <xdr:row>0</xdr:row>
      <xdr:rowOff>23813</xdr:rowOff>
    </xdr:from>
    <xdr:to>
      <xdr:col>10</xdr:col>
      <xdr:colOff>11907</xdr:colOff>
      <xdr:row>3</xdr:row>
      <xdr:rowOff>64635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7620001" y="23813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8</xdr:col>
      <xdr:colOff>409574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6867526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5534025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8</xdr:col>
      <xdr:colOff>559595</xdr:colOff>
      <xdr:row>0</xdr:row>
      <xdr:rowOff>23813</xdr:rowOff>
    </xdr:from>
    <xdr:to>
      <xdr:col>10</xdr:col>
      <xdr:colOff>11907</xdr:colOff>
      <xdr:row>3</xdr:row>
      <xdr:rowOff>64635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7617620" y="23813"/>
          <a:ext cx="1138237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  <xdr:twoCellAnchor>
    <xdr:from>
      <xdr:col>0</xdr:col>
      <xdr:colOff>333375</xdr:colOff>
      <xdr:row>9</xdr:row>
      <xdr:rowOff>66675</xdr:rowOff>
    </xdr:from>
    <xdr:to>
      <xdr:col>9</xdr:col>
      <xdr:colOff>223836</xdr:colOff>
      <xdr:row>28</xdr:row>
      <xdr:rowOff>104775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371475</xdr:colOff>
      <xdr:row>9</xdr:row>
      <xdr:rowOff>47625</xdr:rowOff>
    </xdr:from>
    <xdr:to>
      <xdr:col>17</xdr:col>
      <xdr:colOff>764380</xdr:colOff>
      <xdr:row>28</xdr:row>
      <xdr:rowOff>104775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600072</xdr:colOff>
      <xdr:row>0</xdr:row>
      <xdr:rowOff>38100</xdr:rowOff>
    </xdr:from>
    <xdr:to>
      <xdr:col>11</xdr:col>
      <xdr:colOff>28574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2" y="38100"/>
          <a:ext cx="10525127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11</xdr:col>
      <xdr:colOff>495300</xdr:colOff>
      <xdr:row>24</xdr:row>
      <xdr:rowOff>85726</xdr:rowOff>
    </xdr:to>
    <xdr:sp macro="" textlink="">
      <xdr:nvSpPr>
        <xdr:cNvPr id="4" name="3 Rectángulo redondeado"/>
        <xdr:cNvSpPr/>
      </xdr:nvSpPr>
      <xdr:spPr>
        <a:xfrm>
          <a:off x="0" y="3810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25</xdr:row>
      <xdr:rowOff>9525</xdr:rowOff>
    </xdr:from>
    <xdr:to>
      <xdr:col>9</xdr:col>
      <xdr:colOff>590549</xdr:colOff>
      <xdr:row>39</xdr:row>
      <xdr:rowOff>85725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25</xdr:row>
      <xdr:rowOff>0</xdr:rowOff>
    </xdr:from>
    <xdr:to>
      <xdr:col>18</xdr:col>
      <xdr:colOff>657224</xdr:colOff>
      <xdr:row>39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40</xdr:row>
      <xdr:rowOff>9525</xdr:rowOff>
    </xdr:from>
    <xdr:to>
      <xdr:col>9</xdr:col>
      <xdr:colOff>590549</xdr:colOff>
      <xdr:row>54</xdr:row>
      <xdr:rowOff>85725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57150</xdr:colOff>
      <xdr:row>40</xdr:row>
      <xdr:rowOff>0</xdr:rowOff>
    </xdr:from>
    <xdr:to>
      <xdr:col>18</xdr:col>
      <xdr:colOff>657224</xdr:colOff>
      <xdr:row>54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57150</xdr:colOff>
      <xdr:row>55</xdr:row>
      <xdr:rowOff>0</xdr:rowOff>
    </xdr:from>
    <xdr:to>
      <xdr:col>9</xdr:col>
      <xdr:colOff>647699</xdr:colOff>
      <xdr:row>69</xdr:row>
      <xdr:rowOff>76200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95250</xdr:colOff>
      <xdr:row>54</xdr:row>
      <xdr:rowOff>171450</xdr:rowOff>
    </xdr:from>
    <xdr:to>
      <xdr:col>18</xdr:col>
      <xdr:colOff>695324</xdr:colOff>
      <xdr:row>69</xdr:row>
      <xdr:rowOff>57150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95250</xdr:colOff>
      <xdr:row>70</xdr:row>
      <xdr:rowOff>19050</xdr:rowOff>
    </xdr:from>
    <xdr:to>
      <xdr:col>9</xdr:col>
      <xdr:colOff>685799</xdr:colOff>
      <xdr:row>84</xdr:row>
      <xdr:rowOff>95250</xdr:rowOff>
    </xdr:to>
    <xdr:graphicFrame macro="">
      <xdr:nvGraphicFramePr>
        <xdr:cNvPr id="25" name="2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133350</xdr:colOff>
      <xdr:row>70</xdr:row>
      <xdr:rowOff>0</xdr:rowOff>
    </xdr:from>
    <xdr:to>
      <xdr:col>18</xdr:col>
      <xdr:colOff>733424</xdr:colOff>
      <xdr:row>84</xdr:row>
      <xdr:rowOff>76200</xdr:rowOff>
    </xdr:to>
    <xdr:graphicFrame macro="">
      <xdr:nvGraphicFramePr>
        <xdr:cNvPr id="26" name="2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95250</xdr:colOff>
      <xdr:row>85</xdr:row>
      <xdr:rowOff>19050</xdr:rowOff>
    </xdr:from>
    <xdr:to>
      <xdr:col>9</xdr:col>
      <xdr:colOff>685799</xdr:colOff>
      <xdr:row>99</xdr:row>
      <xdr:rowOff>95250</xdr:rowOff>
    </xdr:to>
    <xdr:graphicFrame macro="">
      <xdr:nvGraphicFramePr>
        <xdr:cNvPr id="27" name="2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133350</xdr:colOff>
      <xdr:row>85</xdr:row>
      <xdr:rowOff>0</xdr:rowOff>
    </xdr:from>
    <xdr:to>
      <xdr:col>18</xdr:col>
      <xdr:colOff>733424</xdr:colOff>
      <xdr:row>99</xdr:row>
      <xdr:rowOff>76200</xdr:rowOff>
    </xdr:to>
    <xdr:graphicFrame macro="">
      <xdr:nvGraphicFramePr>
        <xdr:cNvPr id="28" name="2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95250</xdr:colOff>
      <xdr:row>100</xdr:row>
      <xdr:rowOff>19050</xdr:rowOff>
    </xdr:from>
    <xdr:to>
      <xdr:col>9</xdr:col>
      <xdr:colOff>685799</xdr:colOff>
      <xdr:row>114</xdr:row>
      <xdr:rowOff>95250</xdr:rowOff>
    </xdr:to>
    <xdr:graphicFrame macro="">
      <xdr:nvGraphicFramePr>
        <xdr:cNvPr id="29" name="2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133350</xdr:colOff>
      <xdr:row>100</xdr:row>
      <xdr:rowOff>0</xdr:rowOff>
    </xdr:from>
    <xdr:to>
      <xdr:col>18</xdr:col>
      <xdr:colOff>733424</xdr:colOff>
      <xdr:row>114</xdr:row>
      <xdr:rowOff>76200</xdr:rowOff>
    </xdr:to>
    <xdr:graphicFrame macro="">
      <xdr:nvGraphicFramePr>
        <xdr:cNvPr id="30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95250</xdr:colOff>
      <xdr:row>115</xdr:row>
      <xdr:rowOff>19050</xdr:rowOff>
    </xdr:from>
    <xdr:to>
      <xdr:col>9</xdr:col>
      <xdr:colOff>685799</xdr:colOff>
      <xdr:row>129</xdr:row>
      <xdr:rowOff>95250</xdr:rowOff>
    </xdr:to>
    <xdr:graphicFrame macro="">
      <xdr:nvGraphicFramePr>
        <xdr:cNvPr id="31" name="3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133350</xdr:colOff>
      <xdr:row>115</xdr:row>
      <xdr:rowOff>0</xdr:rowOff>
    </xdr:from>
    <xdr:to>
      <xdr:col>18</xdr:col>
      <xdr:colOff>733424</xdr:colOff>
      <xdr:row>129</xdr:row>
      <xdr:rowOff>76200</xdr:rowOff>
    </xdr:to>
    <xdr:graphicFrame macro="">
      <xdr:nvGraphicFramePr>
        <xdr:cNvPr id="32" name="3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95250</xdr:colOff>
      <xdr:row>130</xdr:row>
      <xdr:rowOff>19050</xdr:rowOff>
    </xdr:from>
    <xdr:to>
      <xdr:col>9</xdr:col>
      <xdr:colOff>685799</xdr:colOff>
      <xdr:row>144</xdr:row>
      <xdr:rowOff>95250</xdr:rowOff>
    </xdr:to>
    <xdr:graphicFrame macro="">
      <xdr:nvGraphicFramePr>
        <xdr:cNvPr id="33" name="3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133350</xdr:colOff>
      <xdr:row>130</xdr:row>
      <xdr:rowOff>0</xdr:rowOff>
    </xdr:from>
    <xdr:to>
      <xdr:col>18</xdr:col>
      <xdr:colOff>733424</xdr:colOff>
      <xdr:row>144</xdr:row>
      <xdr:rowOff>76200</xdr:rowOff>
    </xdr:to>
    <xdr:graphicFrame macro="">
      <xdr:nvGraphicFramePr>
        <xdr:cNvPr id="34" name="3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95250</xdr:colOff>
      <xdr:row>145</xdr:row>
      <xdr:rowOff>19050</xdr:rowOff>
    </xdr:from>
    <xdr:to>
      <xdr:col>9</xdr:col>
      <xdr:colOff>685799</xdr:colOff>
      <xdr:row>159</xdr:row>
      <xdr:rowOff>95250</xdr:rowOff>
    </xdr:to>
    <xdr:graphicFrame macro="">
      <xdr:nvGraphicFramePr>
        <xdr:cNvPr id="35" name="3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133350</xdr:colOff>
      <xdr:row>145</xdr:row>
      <xdr:rowOff>0</xdr:rowOff>
    </xdr:from>
    <xdr:to>
      <xdr:col>18</xdr:col>
      <xdr:colOff>733424</xdr:colOff>
      <xdr:row>159</xdr:row>
      <xdr:rowOff>76200</xdr:rowOff>
    </xdr:to>
    <xdr:graphicFrame macro="">
      <xdr:nvGraphicFramePr>
        <xdr:cNvPr id="36" name="3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95250</xdr:colOff>
      <xdr:row>160</xdr:row>
      <xdr:rowOff>19050</xdr:rowOff>
    </xdr:from>
    <xdr:to>
      <xdr:col>9</xdr:col>
      <xdr:colOff>685799</xdr:colOff>
      <xdr:row>174</xdr:row>
      <xdr:rowOff>95250</xdr:rowOff>
    </xdr:to>
    <xdr:graphicFrame macro="">
      <xdr:nvGraphicFramePr>
        <xdr:cNvPr id="37" name="3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133350</xdr:colOff>
      <xdr:row>160</xdr:row>
      <xdr:rowOff>0</xdr:rowOff>
    </xdr:from>
    <xdr:to>
      <xdr:col>18</xdr:col>
      <xdr:colOff>733424</xdr:colOff>
      <xdr:row>174</xdr:row>
      <xdr:rowOff>76200</xdr:rowOff>
    </xdr:to>
    <xdr:graphicFrame macro="">
      <xdr:nvGraphicFramePr>
        <xdr:cNvPr id="38" name="3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238125</xdr:colOff>
      <xdr:row>0</xdr:row>
      <xdr:rowOff>59531</xdr:rowOff>
    </xdr:from>
    <xdr:to>
      <xdr:col>12</xdr:col>
      <xdr:colOff>619125</xdr:colOff>
      <xdr:row>3</xdr:row>
      <xdr:rowOff>100353</xdr:rowOff>
    </xdr:to>
    <xdr:sp macro="" textlink="">
      <xdr:nvSpPr>
        <xdr:cNvPr id="39" name="38 Flecha izquierda">
          <a:hlinkClick xmlns:r="http://schemas.openxmlformats.org/officeDocument/2006/relationships" r:id="rId1"/>
        </xdr:cNvPr>
        <xdr:cNvSpPr/>
      </xdr:nvSpPr>
      <xdr:spPr>
        <a:xfrm>
          <a:off x="11334750" y="59531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38100</xdr:rowOff>
    </xdr:from>
    <xdr:to>
      <xdr:col>10</xdr:col>
      <xdr:colOff>38100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4" y="38100"/>
          <a:ext cx="9515476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11</xdr:col>
      <xdr:colOff>419100</xdr:colOff>
      <xdr:row>16</xdr:row>
      <xdr:rowOff>85726</xdr:rowOff>
    </xdr:to>
    <xdr:sp macro="" textlink="">
      <xdr:nvSpPr>
        <xdr:cNvPr id="4" name="3 Rectángulo redondeado"/>
        <xdr:cNvSpPr/>
      </xdr:nvSpPr>
      <xdr:spPr>
        <a:xfrm>
          <a:off x="0" y="2286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17</xdr:row>
      <xdr:rowOff>19050</xdr:rowOff>
    </xdr:from>
    <xdr:to>
      <xdr:col>9</xdr:col>
      <xdr:colOff>638174</xdr:colOff>
      <xdr:row>31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1028700</xdr:colOff>
      <xdr:row>17</xdr:row>
      <xdr:rowOff>0</xdr:rowOff>
    </xdr:from>
    <xdr:to>
      <xdr:col>18</xdr:col>
      <xdr:colOff>314324</xdr:colOff>
      <xdr:row>31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32</xdr:row>
      <xdr:rowOff>19050</xdr:rowOff>
    </xdr:from>
    <xdr:to>
      <xdr:col>9</xdr:col>
      <xdr:colOff>638174</xdr:colOff>
      <xdr:row>46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1028700</xdr:colOff>
      <xdr:row>32</xdr:row>
      <xdr:rowOff>0</xdr:rowOff>
    </xdr:from>
    <xdr:to>
      <xdr:col>18</xdr:col>
      <xdr:colOff>314324</xdr:colOff>
      <xdr:row>46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19050</xdr:rowOff>
    </xdr:from>
    <xdr:to>
      <xdr:col>9</xdr:col>
      <xdr:colOff>638174</xdr:colOff>
      <xdr:row>61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1028700</xdr:colOff>
      <xdr:row>47</xdr:row>
      <xdr:rowOff>0</xdr:rowOff>
    </xdr:from>
    <xdr:to>
      <xdr:col>18</xdr:col>
      <xdr:colOff>314324</xdr:colOff>
      <xdr:row>61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62</xdr:row>
      <xdr:rowOff>19050</xdr:rowOff>
    </xdr:from>
    <xdr:to>
      <xdr:col>9</xdr:col>
      <xdr:colOff>638174</xdr:colOff>
      <xdr:row>76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1028700</xdr:colOff>
      <xdr:row>62</xdr:row>
      <xdr:rowOff>0</xdr:rowOff>
    </xdr:from>
    <xdr:to>
      <xdr:col>18</xdr:col>
      <xdr:colOff>314324</xdr:colOff>
      <xdr:row>76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273843</xdr:colOff>
      <xdr:row>0</xdr:row>
      <xdr:rowOff>0</xdr:rowOff>
    </xdr:from>
    <xdr:to>
      <xdr:col>11</xdr:col>
      <xdr:colOff>654843</xdr:colOff>
      <xdr:row>3</xdr:row>
      <xdr:rowOff>40822</xdr:rowOff>
    </xdr:to>
    <xdr:sp macro="" textlink="">
      <xdr:nvSpPr>
        <xdr:cNvPr id="13" name="12 Flecha izquierda">
          <a:hlinkClick xmlns:r="http://schemas.openxmlformats.org/officeDocument/2006/relationships" r:id="rId1"/>
        </xdr:cNvPr>
        <xdr:cNvSpPr/>
      </xdr:nvSpPr>
      <xdr:spPr>
        <a:xfrm>
          <a:off x="10691812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38100</xdr:rowOff>
    </xdr:from>
    <xdr:to>
      <xdr:col>11</xdr:col>
      <xdr:colOff>190500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4" y="38100"/>
          <a:ext cx="7972426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13</xdr:row>
      <xdr:rowOff>0</xdr:rowOff>
    </xdr:from>
    <xdr:to>
      <xdr:col>12</xdr:col>
      <xdr:colOff>419100</xdr:colOff>
      <xdr:row>16</xdr:row>
      <xdr:rowOff>85726</xdr:rowOff>
    </xdr:to>
    <xdr:sp macro="" textlink="">
      <xdr:nvSpPr>
        <xdr:cNvPr id="4" name="3 Rectángulo redondeado"/>
        <xdr:cNvSpPr/>
      </xdr:nvSpPr>
      <xdr:spPr>
        <a:xfrm>
          <a:off x="0" y="2286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2</xdr:col>
      <xdr:colOff>0</xdr:colOff>
      <xdr:row>17</xdr:row>
      <xdr:rowOff>19050</xdr:rowOff>
    </xdr:from>
    <xdr:to>
      <xdr:col>10</xdr:col>
      <xdr:colOff>447674</xdr:colOff>
      <xdr:row>31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76200</xdr:colOff>
      <xdr:row>17</xdr:row>
      <xdr:rowOff>0</xdr:rowOff>
    </xdr:from>
    <xdr:to>
      <xdr:col>19</xdr:col>
      <xdr:colOff>438149</xdr:colOff>
      <xdr:row>31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32</xdr:row>
      <xdr:rowOff>19050</xdr:rowOff>
    </xdr:from>
    <xdr:to>
      <xdr:col>10</xdr:col>
      <xdr:colOff>447674</xdr:colOff>
      <xdr:row>46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76200</xdr:colOff>
      <xdr:row>32</xdr:row>
      <xdr:rowOff>0</xdr:rowOff>
    </xdr:from>
    <xdr:to>
      <xdr:col>19</xdr:col>
      <xdr:colOff>438149</xdr:colOff>
      <xdr:row>46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47</xdr:row>
      <xdr:rowOff>19050</xdr:rowOff>
    </xdr:from>
    <xdr:to>
      <xdr:col>10</xdr:col>
      <xdr:colOff>447674</xdr:colOff>
      <xdr:row>61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76200</xdr:colOff>
      <xdr:row>47</xdr:row>
      <xdr:rowOff>0</xdr:rowOff>
    </xdr:from>
    <xdr:to>
      <xdr:col>19</xdr:col>
      <xdr:colOff>438149</xdr:colOff>
      <xdr:row>61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62</xdr:row>
      <xdr:rowOff>19050</xdr:rowOff>
    </xdr:from>
    <xdr:to>
      <xdr:col>10</xdr:col>
      <xdr:colOff>447674</xdr:colOff>
      <xdr:row>76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76200</xdr:colOff>
      <xdr:row>62</xdr:row>
      <xdr:rowOff>0</xdr:rowOff>
    </xdr:from>
    <xdr:to>
      <xdr:col>19</xdr:col>
      <xdr:colOff>438149</xdr:colOff>
      <xdr:row>76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392906</xdr:colOff>
      <xdr:row>0</xdr:row>
      <xdr:rowOff>0</xdr:rowOff>
    </xdr:from>
    <xdr:to>
      <xdr:col>12</xdr:col>
      <xdr:colOff>773906</xdr:colOff>
      <xdr:row>3</xdr:row>
      <xdr:rowOff>40822</xdr:rowOff>
    </xdr:to>
    <xdr:sp macro="" textlink="">
      <xdr:nvSpPr>
        <xdr:cNvPr id="13" name="12 Flecha izquierda">
          <a:hlinkClick xmlns:r="http://schemas.openxmlformats.org/officeDocument/2006/relationships" r:id="rId1"/>
        </xdr:cNvPr>
        <xdr:cNvSpPr/>
      </xdr:nvSpPr>
      <xdr:spPr>
        <a:xfrm>
          <a:off x="10810875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10</xdr:col>
      <xdr:colOff>161925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7181852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16</xdr:row>
      <xdr:rowOff>0</xdr:rowOff>
    </xdr:from>
    <xdr:to>
      <xdr:col>13</xdr:col>
      <xdr:colOff>152400</xdr:colOff>
      <xdr:row>19</xdr:row>
      <xdr:rowOff>85726</xdr:rowOff>
    </xdr:to>
    <xdr:sp macro="" textlink="">
      <xdr:nvSpPr>
        <xdr:cNvPr id="4" name="3 Rectángulo redondeado"/>
        <xdr:cNvSpPr/>
      </xdr:nvSpPr>
      <xdr:spPr>
        <a:xfrm>
          <a:off x="0" y="28575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20</xdr:row>
      <xdr:rowOff>19050</xdr:rowOff>
    </xdr:from>
    <xdr:to>
      <xdr:col>9</xdr:col>
      <xdr:colOff>685799</xdr:colOff>
      <xdr:row>34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171450</xdr:colOff>
      <xdr:row>20</xdr:row>
      <xdr:rowOff>0</xdr:rowOff>
    </xdr:from>
    <xdr:to>
      <xdr:col>18</xdr:col>
      <xdr:colOff>552449</xdr:colOff>
      <xdr:row>34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35</xdr:row>
      <xdr:rowOff>19050</xdr:rowOff>
    </xdr:from>
    <xdr:to>
      <xdr:col>9</xdr:col>
      <xdr:colOff>685799</xdr:colOff>
      <xdr:row>49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171450</xdr:colOff>
      <xdr:row>35</xdr:row>
      <xdr:rowOff>0</xdr:rowOff>
    </xdr:from>
    <xdr:to>
      <xdr:col>18</xdr:col>
      <xdr:colOff>552449</xdr:colOff>
      <xdr:row>49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19050</xdr:rowOff>
    </xdr:from>
    <xdr:to>
      <xdr:col>9</xdr:col>
      <xdr:colOff>685799</xdr:colOff>
      <xdr:row>64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171450</xdr:colOff>
      <xdr:row>50</xdr:row>
      <xdr:rowOff>0</xdr:rowOff>
    </xdr:from>
    <xdr:to>
      <xdr:col>18</xdr:col>
      <xdr:colOff>552449</xdr:colOff>
      <xdr:row>64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65</xdr:row>
      <xdr:rowOff>19050</xdr:rowOff>
    </xdr:from>
    <xdr:to>
      <xdr:col>9</xdr:col>
      <xdr:colOff>685799</xdr:colOff>
      <xdr:row>79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171450</xdr:colOff>
      <xdr:row>65</xdr:row>
      <xdr:rowOff>0</xdr:rowOff>
    </xdr:from>
    <xdr:to>
      <xdr:col>18</xdr:col>
      <xdr:colOff>552449</xdr:colOff>
      <xdr:row>79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80</xdr:row>
      <xdr:rowOff>19050</xdr:rowOff>
    </xdr:from>
    <xdr:to>
      <xdr:col>9</xdr:col>
      <xdr:colOff>685799</xdr:colOff>
      <xdr:row>94</xdr:row>
      <xdr:rowOff>95250</xdr:rowOff>
    </xdr:to>
    <xdr:graphicFrame macro="">
      <xdr:nvGraphicFramePr>
        <xdr:cNvPr id="13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171450</xdr:colOff>
      <xdr:row>80</xdr:row>
      <xdr:rowOff>0</xdr:rowOff>
    </xdr:from>
    <xdr:to>
      <xdr:col>18</xdr:col>
      <xdr:colOff>552449</xdr:colOff>
      <xdr:row>94</xdr:row>
      <xdr:rowOff>76200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95</xdr:row>
      <xdr:rowOff>19050</xdr:rowOff>
    </xdr:from>
    <xdr:to>
      <xdr:col>9</xdr:col>
      <xdr:colOff>685799</xdr:colOff>
      <xdr:row>109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171450</xdr:colOff>
      <xdr:row>95</xdr:row>
      <xdr:rowOff>0</xdr:rowOff>
    </xdr:from>
    <xdr:to>
      <xdr:col>18</xdr:col>
      <xdr:colOff>552449</xdr:colOff>
      <xdr:row>109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110</xdr:row>
      <xdr:rowOff>19050</xdr:rowOff>
    </xdr:from>
    <xdr:to>
      <xdr:col>9</xdr:col>
      <xdr:colOff>685799</xdr:colOff>
      <xdr:row>124</xdr:row>
      <xdr:rowOff>95250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171450</xdr:colOff>
      <xdr:row>110</xdr:row>
      <xdr:rowOff>0</xdr:rowOff>
    </xdr:from>
    <xdr:to>
      <xdr:col>18</xdr:col>
      <xdr:colOff>552449</xdr:colOff>
      <xdr:row>124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404813</xdr:colOff>
      <xdr:row>0</xdr:row>
      <xdr:rowOff>71437</xdr:rowOff>
    </xdr:from>
    <xdr:to>
      <xdr:col>12</xdr:col>
      <xdr:colOff>23813</xdr:colOff>
      <xdr:row>3</xdr:row>
      <xdr:rowOff>112259</xdr:rowOff>
    </xdr:to>
    <xdr:sp macro="" textlink="">
      <xdr:nvSpPr>
        <xdr:cNvPr id="19" name="18 Flecha izquierda">
          <a:hlinkClick xmlns:r="http://schemas.openxmlformats.org/officeDocument/2006/relationships" r:id="rId1"/>
        </xdr:cNvPr>
        <xdr:cNvSpPr/>
      </xdr:nvSpPr>
      <xdr:spPr>
        <a:xfrm>
          <a:off x="9560719" y="71437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600074</xdr:colOff>
      <xdr:row>0</xdr:row>
      <xdr:rowOff>38100</xdr:rowOff>
    </xdr:from>
    <xdr:to>
      <xdr:col>12</xdr:col>
      <xdr:colOff>38100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4" y="38100"/>
          <a:ext cx="8582026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13</xdr:col>
      <xdr:colOff>9525</xdr:colOff>
      <xdr:row>15</xdr:row>
      <xdr:rowOff>85726</xdr:rowOff>
    </xdr:to>
    <xdr:sp macro="" textlink="">
      <xdr:nvSpPr>
        <xdr:cNvPr id="4" name="3 Rectángulo redondeado"/>
        <xdr:cNvSpPr/>
      </xdr:nvSpPr>
      <xdr:spPr>
        <a:xfrm>
          <a:off x="0" y="24765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16</xdr:row>
      <xdr:rowOff>19050</xdr:rowOff>
    </xdr:from>
    <xdr:to>
      <xdr:col>9</xdr:col>
      <xdr:colOff>647699</xdr:colOff>
      <xdr:row>30</xdr:row>
      <xdr:rowOff>95250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142875</xdr:colOff>
      <xdr:row>16</xdr:row>
      <xdr:rowOff>0</xdr:rowOff>
    </xdr:from>
    <xdr:to>
      <xdr:col>18</xdr:col>
      <xdr:colOff>657224</xdr:colOff>
      <xdr:row>30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31</xdr:row>
      <xdr:rowOff>19050</xdr:rowOff>
    </xdr:from>
    <xdr:to>
      <xdr:col>9</xdr:col>
      <xdr:colOff>647699</xdr:colOff>
      <xdr:row>45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142875</xdr:colOff>
      <xdr:row>31</xdr:row>
      <xdr:rowOff>0</xdr:rowOff>
    </xdr:from>
    <xdr:to>
      <xdr:col>18</xdr:col>
      <xdr:colOff>657224</xdr:colOff>
      <xdr:row>45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19050</xdr:rowOff>
    </xdr:from>
    <xdr:to>
      <xdr:col>9</xdr:col>
      <xdr:colOff>647699</xdr:colOff>
      <xdr:row>60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142875</xdr:colOff>
      <xdr:row>46</xdr:row>
      <xdr:rowOff>0</xdr:rowOff>
    </xdr:from>
    <xdr:to>
      <xdr:col>18</xdr:col>
      <xdr:colOff>657224</xdr:colOff>
      <xdr:row>60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214312</xdr:colOff>
      <xdr:row>0</xdr:row>
      <xdr:rowOff>0</xdr:rowOff>
    </xdr:from>
    <xdr:to>
      <xdr:col>13</xdr:col>
      <xdr:colOff>595312</xdr:colOff>
      <xdr:row>3</xdr:row>
      <xdr:rowOff>40822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11037093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638173</xdr:colOff>
      <xdr:row>0</xdr:row>
      <xdr:rowOff>28575</xdr:rowOff>
    </xdr:from>
    <xdr:to>
      <xdr:col>11</xdr:col>
      <xdr:colOff>466725</xdr:colOff>
      <xdr:row>3</xdr:row>
      <xdr:rowOff>47625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38173" y="28575"/>
          <a:ext cx="8210552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12</xdr:col>
      <xdr:colOff>733425</xdr:colOff>
      <xdr:row>21</xdr:row>
      <xdr:rowOff>85726</xdr:rowOff>
    </xdr:to>
    <xdr:sp macro="" textlink="">
      <xdr:nvSpPr>
        <xdr:cNvPr id="4" name="3 Rectángulo redondeado"/>
        <xdr:cNvSpPr/>
      </xdr:nvSpPr>
      <xdr:spPr>
        <a:xfrm>
          <a:off x="0" y="32385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22</xdr:row>
      <xdr:rowOff>19050</xdr:rowOff>
    </xdr:from>
    <xdr:to>
      <xdr:col>9</xdr:col>
      <xdr:colOff>704849</xdr:colOff>
      <xdr:row>36</xdr:row>
      <xdr:rowOff>95250</xdr:rowOff>
    </xdr:to>
    <xdr:graphicFrame macro="">
      <xdr:nvGraphicFramePr>
        <xdr:cNvPr id="15" name="1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171450</xdr:colOff>
      <xdr:row>22</xdr:row>
      <xdr:rowOff>0</xdr:rowOff>
    </xdr:from>
    <xdr:to>
      <xdr:col>19</xdr:col>
      <xdr:colOff>38099</xdr:colOff>
      <xdr:row>36</xdr:row>
      <xdr:rowOff>76200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37</xdr:row>
      <xdr:rowOff>19050</xdr:rowOff>
    </xdr:from>
    <xdr:to>
      <xdr:col>9</xdr:col>
      <xdr:colOff>704849</xdr:colOff>
      <xdr:row>51</xdr:row>
      <xdr:rowOff>95250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171450</xdr:colOff>
      <xdr:row>37</xdr:row>
      <xdr:rowOff>0</xdr:rowOff>
    </xdr:from>
    <xdr:to>
      <xdr:col>19</xdr:col>
      <xdr:colOff>38099</xdr:colOff>
      <xdr:row>51</xdr:row>
      <xdr:rowOff>76200</xdr:rowOff>
    </xdr:to>
    <xdr:graphicFrame macro="">
      <xdr:nvGraphicFramePr>
        <xdr:cNvPr id="18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19050</xdr:rowOff>
    </xdr:from>
    <xdr:to>
      <xdr:col>9</xdr:col>
      <xdr:colOff>704849</xdr:colOff>
      <xdr:row>66</xdr:row>
      <xdr:rowOff>95250</xdr:rowOff>
    </xdr:to>
    <xdr:graphicFrame macro="">
      <xdr:nvGraphicFramePr>
        <xdr:cNvPr id="19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171450</xdr:colOff>
      <xdr:row>52</xdr:row>
      <xdr:rowOff>0</xdr:rowOff>
    </xdr:from>
    <xdr:to>
      <xdr:col>19</xdr:col>
      <xdr:colOff>38099</xdr:colOff>
      <xdr:row>66</xdr:row>
      <xdr:rowOff>76200</xdr:rowOff>
    </xdr:to>
    <xdr:graphicFrame macro="">
      <xdr:nvGraphicFramePr>
        <xdr:cNvPr id="20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67</xdr:row>
      <xdr:rowOff>19050</xdr:rowOff>
    </xdr:from>
    <xdr:to>
      <xdr:col>9</xdr:col>
      <xdr:colOff>704849</xdr:colOff>
      <xdr:row>81</xdr:row>
      <xdr:rowOff>95250</xdr:rowOff>
    </xdr:to>
    <xdr:graphicFrame macro="">
      <xdr:nvGraphicFramePr>
        <xdr:cNvPr id="21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171450</xdr:colOff>
      <xdr:row>67</xdr:row>
      <xdr:rowOff>0</xdr:rowOff>
    </xdr:from>
    <xdr:to>
      <xdr:col>19</xdr:col>
      <xdr:colOff>38099</xdr:colOff>
      <xdr:row>81</xdr:row>
      <xdr:rowOff>76200</xdr:rowOff>
    </xdr:to>
    <xdr:graphicFrame macro="">
      <xdr:nvGraphicFramePr>
        <xdr:cNvPr id="22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82</xdr:row>
      <xdr:rowOff>19050</xdr:rowOff>
    </xdr:from>
    <xdr:to>
      <xdr:col>9</xdr:col>
      <xdr:colOff>704849</xdr:colOff>
      <xdr:row>96</xdr:row>
      <xdr:rowOff>95250</xdr:rowOff>
    </xdr:to>
    <xdr:graphicFrame macro="">
      <xdr:nvGraphicFramePr>
        <xdr:cNvPr id="23" name="2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171450</xdr:colOff>
      <xdr:row>82</xdr:row>
      <xdr:rowOff>0</xdr:rowOff>
    </xdr:from>
    <xdr:to>
      <xdr:col>19</xdr:col>
      <xdr:colOff>38099</xdr:colOff>
      <xdr:row>96</xdr:row>
      <xdr:rowOff>76200</xdr:rowOff>
    </xdr:to>
    <xdr:graphicFrame macro="">
      <xdr:nvGraphicFramePr>
        <xdr:cNvPr id="24" name="2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97</xdr:row>
      <xdr:rowOff>19050</xdr:rowOff>
    </xdr:from>
    <xdr:to>
      <xdr:col>9</xdr:col>
      <xdr:colOff>704849</xdr:colOff>
      <xdr:row>111</xdr:row>
      <xdr:rowOff>95250</xdr:rowOff>
    </xdr:to>
    <xdr:graphicFrame macro="">
      <xdr:nvGraphicFramePr>
        <xdr:cNvPr id="25" name="2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171450</xdr:colOff>
      <xdr:row>97</xdr:row>
      <xdr:rowOff>0</xdr:rowOff>
    </xdr:from>
    <xdr:to>
      <xdr:col>19</xdr:col>
      <xdr:colOff>38099</xdr:colOff>
      <xdr:row>111</xdr:row>
      <xdr:rowOff>76200</xdr:rowOff>
    </xdr:to>
    <xdr:graphicFrame macro="">
      <xdr:nvGraphicFramePr>
        <xdr:cNvPr id="26" name="2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112</xdr:row>
      <xdr:rowOff>19050</xdr:rowOff>
    </xdr:from>
    <xdr:to>
      <xdr:col>9</xdr:col>
      <xdr:colOff>704849</xdr:colOff>
      <xdr:row>126</xdr:row>
      <xdr:rowOff>95250</xdr:rowOff>
    </xdr:to>
    <xdr:graphicFrame macro="">
      <xdr:nvGraphicFramePr>
        <xdr:cNvPr id="27" name="2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171450</xdr:colOff>
      <xdr:row>112</xdr:row>
      <xdr:rowOff>0</xdr:rowOff>
    </xdr:from>
    <xdr:to>
      <xdr:col>19</xdr:col>
      <xdr:colOff>38099</xdr:colOff>
      <xdr:row>126</xdr:row>
      <xdr:rowOff>76200</xdr:rowOff>
    </xdr:to>
    <xdr:graphicFrame macro="">
      <xdr:nvGraphicFramePr>
        <xdr:cNvPr id="28" name="2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127</xdr:row>
      <xdr:rowOff>19050</xdr:rowOff>
    </xdr:from>
    <xdr:to>
      <xdr:col>9</xdr:col>
      <xdr:colOff>704849</xdr:colOff>
      <xdr:row>141</xdr:row>
      <xdr:rowOff>95250</xdr:rowOff>
    </xdr:to>
    <xdr:graphicFrame macro="">
      <xdr:nvGraphicFramePr>
        <xdr:cNvPr id="29" name="2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171450</xdr:colOff>
      <xdr:row>127</xdr:row>
      <xdr:rowOff>0</xdr:rowOff>
    </xdr:from>
    <xdr:to>
      <xdr:col>19</xdr:col>
      <xdr:colOff>38099</xdr:colOff>
      <xdr:row>141</xdr:row>
      <xdr:rowOff>76200</xdr:rowOff>
    </xdr:to>
    <xdr:graphicFrame macro="">
      <xdr:nvGraphicFramePr>
        <xdr:cNvPr id="30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142</xdr:row>
      <xdr:rowOff>19050</xdr:rowOff>
    </xdr:from>
    <xdr:to>
      <xdr:col>9</xdr:col>
      <xdr:colOff>704849</xdr:colOff>
      <xdr:row>156</xdr:row>
      <xdr:rowOff>95250</xdr:rowOff>
    </xdr:to>
    <xdr:graphicFrame macro="">
      <xdr:nvGraphicFramePr>
        <xdr:cNvPr id="31" name="3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171450</xdr:colOff>
      <xdr:row>142</xdr:row>
      <xdr:rowOff>0</xdr:rowOff>
    </xdr:from>
    <xdr:to>
      <xdr:col>19</xdr:col>
      <xdr:colOff>38099</xdr:colOff>
      <xdr:row>156</xdr:row>
      <xdr:rowOff>76200</xdr:rowOff>
    </xdr:to>
    <xdr:graphicFrame macro="">
      <xdr:nvGraphicFramePr>
        <xdr:cNvPr id="32" name="3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619125</xdr:colOff>
      <xdr:row>0</xdr:row>
      <xdr:rowOff>0</xdr:rowOff>
    </xdr:from>
    <xdr:to>
      <xdr:col>13</xdr:col>
      <xdr:colOff>238125</xdr:colOff>
      <xdr:row>3</xdr:row>
      <xdr:rowOff>40822</xdr:rowOff>
    </xdr:to>
    <xdr:sp macro="" textlink="">
      <xdr:nvSpPr>
        <xdr:cNvPr id="33" name="32 Flecha izquierda">
          <a:hlinkClick xmlns:r="http://schemas.openxmlformats.org/officeDocument/2006/relationships" r:id="rId1"/>
        </xdr:cNvPr>
        <xdr:cNvSpPr/>
      </xdr:nvSpPr>
      <xdr:spPr>
        <a:xfrm>
          <a:off x="10715625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600073</xdr:colOff>
      <xdr:row>0</xdr:row>
      <xdr:rowOff>38100</xdr:rowOff>
    </xdr:from>
    <xdr:to>
      <xdr:col>11</xdr:col>
      <xdr:colOff>704850</xdr:colOff>
      <xdr:row>3</xdr:row>
      <xdr:rowOff>57150</xdr:rowOff>
    </xdr:to>
    <xdr:sp macro="" textlink="">
      <xdr:nvSpPr>
        <xdr:cNvPr id="2" name="Text Box 19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600073" y="38100"/>
          <a:ext cx="8486777" cy="590550"/>
        </a:xfrm>
        <a:prstGeom prst="rect">
          <a:avLst/>
        </a:prstGeom>
        <a:ln/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rot="0" vert="horz" wrap="square" lIns="36195" tIns="36195" rIns="36195" bIns="36195" anchor="t" anchorCtr="0" upright="1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contourClr>
              <a:schemeClr val="accent2">
                <a:tint val="20000"/>
              </a:schemeClr>
            </a:contourClr>
          </a:sp3d>
        </a:bodyPr>
        <a:lstStyle/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PROMEDIO SABER 3,</a:t>
          </a:r>
          <a:r>
            <a:rPr lang="es-ES" sz="1800" b="1" kern="1400" cap="none" spc="50" baseline="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 5 Y 9</a:t>
          </a:r>
          <a:endParaRPr lang="es-ES" sz="1800" b="1" kern="1400" cap="none" spc="50">
            <a:ln w="11430"/>
            <a:solidFill>
              <a:schemeClr val="bg1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  <a:p>
          <a:pPr algn="ctr">
            <a:spcAft>
              <a:spcPts val="0"/>
            </a:spcAft>
          </a:pPr>
          <a:r>
            <a:rPr lang="es-ES" sz="1800" b="1" kern="1400" cap="none" spc="50">
              <a:ln w="11430"/>
              <a:solidFill>
                <a:schemeClr val="bg1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Arial" panose="020B0604020202020204" pitchFamily="34" charset="0"/>
              <a:ea typeface="Times New Roman"/>
              <a:cs typeface="Arial" panose="020B0604020202020204" pitchFamily="34" charset="0"/>
            </a:rPr>
            <a:t>ESTABLECIMIENTOS EDUCATIVOS </a:t>
          </a:r>
          <a:endParaRPr lang="es-CO" sz="3200" b="1" kern="1400" cap="none" spc="50">
            <a:ln w="11430"/>
            <a:solidFill>
              <a:schemeClr val="bg1"/>
            </a:solidFill>
            <a:effectLst/>
            <a:latin typeface="Arial" panose="020B0604020202020204" pitchFamily="34" charset="0"/>
            <a:ea typeface="Times New Roman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0</xdr:row>
      <xdr:rowOff>28575</xdr:rowOff>
    </xdr:from>
    <xdr:to>
      <xdr:col>6</xdr:col>
      <xdr:colOff>0</xdr:colOff>
      <xdr:row>3</xdr:row>
      <xdr:rowOff>85725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8210550" y="28575"/>
          <a:ext cx="0" cy="628650"/>
        </a:xfrm>
        <a:prstGeom prst="lef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 b="1"/>
            <a:t>VOLVER</a:t>
          </a:r>
        </a:p>
      </xdr:txBody>
    </xdr:sp>
    <xdr:clientData/>
  </xdr:twoCellAnchor>
  <xdr:twoCellAnchor>
    <xdr:from>
      <xdr:col>0</xdr:col>
      <xdr:colOff>0</xdr:colOff>
      <xdr:row>12</xdr:row>
      <xdr:rowOff>0</xdr:rowOff>
    </xdr:from>
    <xdr:to>
      <xdr:col>13</xdr:col>
      <xdr:colOff>95250</xdr:colOff>
      <xdr:row>15</xdr:row>
      <xdr:rowOff>85726</xdr:rowOff>
    </xdr:to>
    <xdr:sp macro="" textlink="">
      <xdr:nvSpPr>
        <xdr:cNvPr id="4" name="3 Rectángulo redondeado"/>
        <xdr:cNvSpPr/>
      </xdr:nvSpPr>
      <xdr:spPr>
        <a:xfrm>
          <a:off x="0" y="2667000"/>
          <a:ext cx="11591925" cy="657226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600"/>
            <a:t>A continuación se presenta graficado el comportamiento</a:t>
          </a:r>
          <a:r>
            <a:rPr lang="es-CO" sz="1600" baseline="0"/>
            <a:t> en los resultados de las pruebas Saber 3, 5 y 9 en los ultimos tres año por establecimiento educativo, comparado con el  de desempeño Departamental.</a:t>
          </a:r>
          <a:endParaRPr lang="es-CO" sz="1600"/>
        </a:p>
      </xdr:txBody>
    </xdr:sp>
    <xdr:clientData/>
  </xdr:twoCellAnchor>
  <xdr:twoCellAnchor>
    <xdr:from>
      <xdr:col>1</xdr:col>
      <xdr:colOff>0</xdr:colOff>
      <xdr:row>16</xdr:row>
      <xdr:rowOff>19050</xdr:rowOff>
    </xdr:from>
    <xdr:to>
      <xdr:col>9</xdr:col>
      <xdr:colOff>619124</xdr:colOff>
      <xdr:row>30</xdr:row>
      <xdr:rowOff>95250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1009650</xdr:colOff>
      <xdr:row>16</xdr:row>
      <xdr:rowOff>0</xdr:rowOff>
    </xdr:from>
    <xdr:to>
      <xdr:col>18</xdr:col>
      <xdr:colOff>409574</xdr:colOff>
      <xdr:row>30</xdr:row>
      <xdr:rowOff>76200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31</xdr:row>
      <xdr:rowOff>19050</xdr:rowOff>
    </xdr:from>
    <xdr:to>
      <xdr:col>9</xdr:col>
      <xdr:colOff>619124</xdr:colOff>
      <xdr:row>45</xdr:row>
      <xdr:rowOff>95250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1009650</xdr:colOff>
      <xdr:row>31</xdr:row>
      <xdr:rowOff>0</xdr:rowOff>
    </xdr:from>
    <xdr:to>
      <xdr:col>18</xdr:col>
      <xdr:colOff>409574</xdr:colOff>
      <xdr:row>45</xdr:row>
      <xdr:rowOff>76200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19050</xdr:rowOff>
    </xdr:from>
    <xdr:to>
      <xdr:col>9</xdr:col>
      <xdr:colOff>619124</xdr:colOff>
      <xdr:row>60</xdr:row>
      <xdr:rowOff>95250</xdr:rowOff>
    </xdr:to>
    <xdr:graphicFrame macro="">
      <xdr:nvGraphicFramePr>
        <xdr:cNvPr id="11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1009650</xdr:colOff>
      <xdr:row>46</xdr:row>
      <xdr:rowOff>0</xdr:rowOff>
    </xdr:from>
    <xdr:to>
      <xdr:col>18</xdr:col>
      <xdr:colOff>409574</xdr:colOff>
      <xdr:row>60</xdr:row>
      <xdr:rowOff>76200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107156</xdr:colOff>
      <xdr:row>0</xdr:row>
      <xdr:rowOff>0</xdr:rowOff>
    </xdr:from>
    <xdr:to>
      <xdr:col>13</xdr:col>
      <xdr:colOff>488156</xdr:colOff>
      <xdr:row>3</xdr:row>
      <xdr:rowOff>40822</xdr:rowOff>
    </xdr:to>
    <xdr:sp macro="" textlink="">
      <xdr:nvSpPr>
        <xdr:cNvPr id="13" name="12 Flecha izquierda">
          <a:hlinkClick xmlns:r="http://schemas.openxmlformats.org/officeDocument/2006/relationships" r:id="rId1"/>
        </xdr:cNvPr>
        <xdr:cNvSpPr/>
      </xdr:nvSpPr>
      <xdr:spPr>
        <a:xfrm>
          <a:off x="10834687" y="0"/>
          <a:ext cx="1143000" cy="61232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/>
            <a:t>VOLVER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mosorno.SECALDAS\Desktop\PERMANENTES\carac%20terizaci&#243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rac%20teriz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CLASIFICACIÓN SABER 11"/>
      <sheetName val="INDICE SINTETICO"/>
      <sheetName val="SABER 11"/>
      <sheetName val="saber 3, 5 y 9"/>
      <sheetName val="GRAFICAS"/>
      <sheetName val="Hoja5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 t="str">
            <v>LENGUAJE 3</v>
          </cell>
          <cell r="D5">
            <v>0</v>
          </cell>
          <cell r="E5">
            <v>0</v>
          </cell>
          <cell r="F5" t="str">
            <v>LENGUAJE 5</v>
          </cell>
          <cell r="G5">
            <v>0</v>
          </cell>
          <cell r="H5">
            <v>0</v>
          </cell>
          <cell r="I5" t="str">
            <v>LENGUAJE 9</v>
          </cell>
          <cell r="J5">
            <v>0</v>
          </cell>
          <cell r="K5">
            <v>0</v>
          </cell>
          <cell r="L5" t="str">
            <v>MATEMÁTICAS 3</v>
          </cell>
          <cell r="M5">
            <v>0</v>
          </cell>
          <cell r="N5">
            <v>0</v>
          </cell>
          <cell r="O5" t="str">
            <v>MATEMÁTICAS 5</v>
          </cell>
          <cell r="P5">
            <v>0</v>
          </cell>
          <cell r="Q5">
            <v>0</v>
          </cell>
          <cell r="R5" t="str">
            <v>MATEMÁTICAS 9</v>
          </cell>
          <cell r="S5">
            <v>0</v>
          </cell>
          <cell r="T5">
            <v>0</v>
          </cell>
        </row>
        <row r="6">
          <cell r="C6">
            <v>2014</v>
          </cell>
          <cell r="D6">
            <v>2015</v>
          </cell>
          <cell r="E6">
            <v>2016</v>
          </cell>
          <cell r="F6">
            <v>2014</v>
          </cell>
          <cell r="G6">
            <v>2015</v>
          </cell>
          <cell r="H6">
            <v>2016</v>
          </cell>
          <cell r="I6">
            <v>2014</v>
          </cell>
          <cell r="J6">
            <v>2015</v>
          </cell>
          <cell r="K6">
            <v>2016</v>
          </cell>
          <cell r="L6">
            <v>2014</v>
          </cell>
          <cell r="M6">
            <v>2015</v>
          </cell>
          <cell r="N6">
            <v>2016</v>
          </cell>
          <cell r="O6">
            <v>2014</v>
          </cell>
          <cell r="P6">
            <v>2015</v>
          </cell>
          <cell r="Q6">
            <v>2016</v>
          </cell>
          <cell r="R6">
            <v>2014</v>
          </cell>
          <cell r="S6">
            <v>2015</v>
          </cell>
          <cell r="T6">
            <v>2016</v>
          </cell>
        </row>
        <row r="7">
          <cell r="C7">
            <v>376</v>
          </cell>
          <cell r="D7">
            <v>317</v>
          </cell>
          <cell r="E7">
            <v>309</v>
          </cell>
          <cell r="F7">
            <v>287</v>
          </cell>
          <cell r="G7">
            <v>288</v>
          </cell>
          <cell r="H7">
            <v>309</v>
          </cell>
          <cell r="I7">
            <v>324</v>
          </cell>
          <cell r="J7">
            <v>279</v>
          </cell>
          <cell r="K7">
            <v>362</v>
          </cell>
          <cell r="L7">
            <v>318</v>
          </cell>
          <cell r="M7">
            <v>325</v>
          </cell>
          <cell r="N7" t="str">
            <v>4 estudiantes</v>
          </cell>
          <cell r="O7">
            <v>278</v>
          </cell>
          <cell r="P7">
            <v>293</v>
          </cell>
          <cell r="Q7">
            <v>303</v>
          </cell>
          <cell r="R7">
            <v>341</v>
          </cell>
          <cell r="S7">
            <v>267</v>
          </cell>
          <cell r="T7">
            <v>293</v>
          </cell>
        </row>
        <row r="8">
          <cell r="C8">
            <v>292</v>
          </cell>
          <cell r="D8">
            <v>373</v>
          </cell>
          <cell r="E8">
            <v>377</v>
          </cell>
          <cell r="F8">
            <v>291</v>
          </cell>
          <cell r="G8">
            <v>342</v>
          </cell>
          <cell r="H8">
            <v>336</v>
          </cell>
          <cell r="I8">
            <v>296</v>
          </cell>
          <cell r="J8">
            <v>254</v>
          </cell>
          <cell r="K8">
            <v>331</v>
          </cell>
          <cell r="L8">
            <v>299</v>
          </cell>
          <cell r="M8">
            <v>315</v>
          </cell>
          <cell r="N8">
            <v>412</v>
          </cell>
          <cell r="O8">
            <v>291</v>
          </cell>
          <cell r="P8">
            <v>358</v>
          </cell>
          <cell r="Q8">
            <v>344</v>
          </cell>
          <cell r="R8">
            <v>279</v>
          </cell>
          <cell r="S8">
            <v>256</v>
          </cell>
          <cell r="T8">
            <v>399</v>
          </cell>
        </row>
        <row r="9">
          <cell r="C9">
            <v>309</v>
          </cell>
          <cell r="D9">
            <v>344</v>
          </cell>
          <cell r="E9">
            <v>371</v>
          </cell>
          <cell r="F9">
            <v>360</v>
          </cell>
          <cell r="G9">
            <v>262</v>
          </cell>
          <cell r="H9">
            <v>448</v>
          </cell>
          <cell r="I9">
            <v>244</v>
          </cell>
          <cell r="J9">
            <v>283</v>
          </cell>
          <cell r="K9">
            <v>285</v>
          </cell>
          <cell r="L9">
            <v>310</v>
          </cell>
          <cell r="M9">
            <v>379</v>
          </cell>
          <cell r="N9">
            <v>401</v>
          </cell>
          <cell r="O9">
            <v>307</v>
          </cell>
          <cell r="P9">
            <v>294</v>
          </cell>
          <cell r="Q9">
            <v>429</v>
          </cell>
          <cell r="R9">
            <v>270</v>
          </cell>
          <cell r="S9">
            <v>286</v>
          </cell>
          <cell r="T9">
            <v>299</v>
          </cell>
        </row>
        <row r="10">
          <cell r="C10">
            <v>299</v>
          </cell>
          <cell r="D10">
            <v>422</v>
          </cell>
          <cell r="E10">
            <v>356</v>
          </cell>
          <cell r="F10">
            <v>307</v>
          </cell>
          <cell r="G10">
            <v>340</v>
          </cell>
          <cell r="H10">
            <v>327</v>
          </cell>
          <cell r="I10">
            <v>329</v>
          </cell>
          <cell r="J10">
            <v>345</v>
          </cell>
          <cell r="K10">
            <v>351</v>
          </cell>
          <cell r="L10">
            <v>329</v>
          </cell>
          <cell r="M10">
            <v>356</v>
          </cell>
          <cell r="N10">
            <v>383</v>
          </cell>
          <cell r="O10">
            <v>303</v>
          </cell>
          <cell r="P10">
            <v>343</v>
          </cell>
          <cell r="Q10">
            <v>335</v>
          </cell>
          <cell r="R10">
            <v>342</v>
          </cell>
          <cell r="S10">
            <v>337</v>
          </cell>
          <cell r="T10">
            <v>337</v>
          </cell>
        </row>
        <row r="196">
          <cell r="C196">
            <v>308</v>
          </cell>
          <cell r="D196">
            <v>316</v>
          </cell>
          <cell r="E196">
            <v>317</v>
          </cell>
          <cell r="F196">
            <v>299</v>
          </cell>
          <cell r="G196">
            <v>298</v>
          </cell>
          <cell r="H196">
            <v>313</v>
          </cell>
          <cell r="I196">
            <v>289</v>
          </cell>
          <cell r="J196">
            <v>292</v>
          </cell>
          <cell r="K196">
            <v>304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4"/>
      <sheetName val="CLASIFICACIÓN SABER 11"/>
      <sheetName val="INDICE SINTETICO"/>
      <sheetName val="SABER 11"/>
      <sheetName val="saber 3, 5 y 9"/>
      <sheetName val="Hoja5"/>
      <sheetName val="GRAFICAS"/>
      <sheetName val="Hoja1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LENGUAJE 3</v>
          </cell>
          <cell r="F5" t="str">
            <v>LENGUAJE 5</v>
          </cell>
          <cell r="I5" t="str">
            <v>LENGUAJE 9</v>
          </cell>
          <cell r="L5" t="str">
            <v>MATEMÁTICAS 3</v>
          </cell>
          <cell r="O5" t="str">
            <v>MATEMÁTICAS 5</v>
          </cell>
          <cell r="R5" t="str">
            <v>MATEMÁTICAS 9</v>
          </cell>
        </row>
        <row r="6">
          <cell r="C6">
            <v>2014</v>
          </cell>
          <cell r="D6">
            <v>2015</v>
          </cell>
          <cell r="E6">
            <v>2016</v>
          </cell>
          <cell r="F6">
            <v>2014</v>
          </cell>
          <cell r="G6">
            <v>2015</v>
          </cell>
          <cell r="H6">
            <v>2016</v>
          </cell>
          <cell r="I6">
            <v>2014</v>
          </cell>
          <cell r="J6">
            <v>2015</v>
          </cell>
          <cell r="K6">
            <v>2016</v>
          </cell>
          <cell r="L6">
            <v>2014</v>
          </cell>
          <cell r="M6">
            <v>2015</v>
          </cell>
          <cell r="N6">
            <v>2016</v>
          </cell>
          <cell r="O6">
            <v>2014</v>
          </cell>
          <cell r="P6">
            <v>2015</v>
          </cell>
          <cell r="Q6">
            <v>2016</v>
          </cell>
          <cell r="R6">
            <v>2014</v>
          </cell>
          <cell r="S6">
            <v>2015</v>
          </cell>
          <cell r="T6">
            <v>2016</v>
          </cell>
        </row>
        <row r="11">
          <cell r="C11">
            <v>332</v>
          </cell>
          <cell r="D11">
            <v>322</v>
          </cell>
          <cell r="E11">
            <v>343</v>
          </cell>
          <cell r="F11">
            <v>291</v>
          </cell>
          <cell r="G11">
            <v>321</v>
          </cell>
          <cell r="H11">
            <v>336</v>
          </cell>
          <cell r="I11">
            <v>288</v>
          </cell>
          <cell r="J11">
            <v>301</v>
          </cell>
          <cell r="K11">
            <v>324</v>
          </cell>
          <cell r="L11">
            <v>342</v>
          </cell>
          <cell r="M11">
            <v>305</v>
          </cell>
          <cell r="N11">
            <v>328</v>
          </cell>
          <cell r="O11">
            <v>294</v>
          </cell>
          <cell r="P11">
            <v>332</v>
          </cell>
          <cell r="Q11">
            <v>318</v>
          </cell>
          <cell r="R11">
            <v>317</v>
          </cell>
          <cell r="S11">
            <v>318</v>
          </cell>
          <cell r="T11">
            <v>309</v>
          </cell>
        </row>
        <row r="12">
          <cell r="C12">
            <v>315</v>
          </cell>
          <cell r="D12">
            <v>326</v>
          </cell>
          <cell r="E12">
            <v>302</v>
          </cell>
          <cell r="F12">
            <v>310</v>
          </cell>
          <cell r="G12">
            <v>322</v>
          </cell>
          <cell r="H12">
            <v>314</v>
          </cell>
          <cell r="I12">
            <v>301</v>
          </cell>
          <cell r="J12">
            <v>294</v>
          </cell>
          <cell r="K12">
            <v>305</v>
          </cell>
          <cell r="L12">
            <v>313</v>
          </cell>
          <cell r="M12">
            <v>314</v>
          </cell>
          <cell r="N12">
            <v>310</v>
          </cell>
          <cell r="O12">
            <v>305</v>
          </cell>
          <cell r="P12">
            <v>314</v>
          </cell>
          <cell r="Q12">
            <v>311</v>
          </cell>
          <cell r="R12">
            <v>299</v>
          </cell>
          <cell r="S12">
            <v>273</v>
          </cell>
          <cell r="T12">
            <v>302</v>
          </cell>
        </row>
        <row r="13">
          <cell r="C13">
            <v>295</v>
          </cell>
          <cell r="D13">
            <v>292</v>
          </cell>
          <cell r="E13">
            <v>328</v>
          </cell>
          <cell r="F13">
            <v>313</v>
          </cell>
          <cell r="G13">
            <v>336</v>
          </cell>
          <cell r="H13">
            <v>326</v>
          </cell>
          <cell r="I13">
            <v>294</v>
          </cell>
          <cell r="J13">
            <v>300</v>
          </cell>
          <cell r="K13">
            <v>295</v>
          </cell>
          <cell r="L13">
            <v>259</v>
          </cell>
          <cell r="M13">
            <v>278</v>
          </cell>
          <cell r="N13">
            <v>333</v>
          </cell>
          <cell r="O13">
            <v>257</v>
          </cell>
          <cell r="P13">
            <v>303</v>
          </cell>
          <cell r="Q13">
            <v>322</v>
          </cell>
          <cell r="R13">
            <v>303</v>
          </cell>
          <cell r="S13">
            <v>298</v>
          </cell>
          <cell r="T13">
            <v>325</v>
          </cell>
        </row>
        <row r="14">
          <cell r="C14">
            <v>309</v>
          </cell>
          <cell r="D14">
            <v>301</v>
          </cell>
          <cell r="E14">
            <v>293</v>
          </cell>
          <cell r="F14">
            <v>287</v>
          </cell>
          <cell r="G14">
            <v>344</v>
          </cell>
          <cell r="H14">
            <v>307</v>
          </cell>
          <cell r="I14">
            <v>294</v>
          </cell>
          <cell r="J14">
            <v>284</v>
          </cell>
          <cell r="K14">
            <v>305</v>
          </cell>
          <cell r="L14">
            <v>283</v>
          </cell>
          <cell r="M14">
            <v>295</v>
          </cell>
          <cell r="N14">
            <v>283</v>
          </cell>
          <cell r="O14">
            <v>286</v>
          </cell>
          <cell r="P14">
            <v>308</v>
          </cell>
          <cell r="Q14">
            <v>308</v>
          </cell>
          <cell r="R14">
            <v>269</v>
          </cell>
          <cell r="S14">
            <v>289</v>
          </cell>
          <cell r="T14">
            <v>314</v>
          </cell>
        </row>
        <row r="15">
          <cell r="C15">
            <v>325</v>
          </cell>
          <cell r="D15">
            <v>427</v>
          </cell>
          <cell r="E15">
            <v>328</v>
          </cell>
          <cell r="F15">
            <v>301</v>
          </cell>
          <cell r="G15">
            <v>349</v>
          </cell>
          <cell r="H15">
            <v>339</v>
          </cell>
          <cell r="I15">
            <v>314</v>
          </cell>
          <cell r="K15">
            <v>339</v>
          </cell>
          <cell r="L15">
            <v>349</v>
          </cell>
          <cell r="M15">
            <v>421</v>
          </cell>
          <cell r="N15">
            <v>323</v>
          </cell>
          <cell r="O15">
            <v>369</v>
          </cell>
          <cell r="P15">
            <v>382</v>
          </cell>
          <cell r="Q15">
            <v>363</v>
          </cell>
          <cell r="R15">
            <v>297</v>
          </cell>
          <cell r="T15">
            <v>317</v>
          </cell>
        </row>
        <row r="16">
          <cell r="C16">
            <v>299</v>
          </cell>
          <cell r="D16">
            <v>337</v>
          </cell>
          <cell r="E16">
            <v>330</v>
          </cell>
          <cell r="F16">
            <v>286</v>
          </cell>
          <cell r="G16">
            <v>299</v>
          </cell>
          <cell r="H16">
            <v>310</v>
          </cell>
          <cell r="I16">
            <v>303</v>
          </cell>
          <cell r="J16">
            <v>288</v>
          </cell>
          <cell r="K16">
            <v>293</v>
          </cell>
          <cell r="L16">
            <v>306</v>
          </cell>
          <cell r="M16">
            <v>330</v>
          </cell>
          <cell r="N16">
            <v>312</v>
          </cell>
          <cell r="O16">
            <v>268</v>
          </cell>
          <cell r="P16">
            <v>320</v>
          </cell>
          <cell r="Q16">
            <v>316</v>
          </cell>
          <cell r="R16">
            <v>302</v>
          </cell>
          <cell r="S16">
            <v>274</v>
          </cell>
          <cell r="T16">
            <v>305</v>
          </cell>
        </row>
        <row r="17">
          <cell r="C17">
            <v>315</v>
          </cell>
          <cell r="D17">
            <v>300</v>
          </cell>
          <cell r="E17">
            <v>328</v>
          </cell>
          <cell r="F17">
            <v>285</v>
          </cell>
          <cell r="G17">
            <v>284</v>
          </cell>
          <cell r="H17">
            <v>331</v>
          </cell>
          <cell r="I17">
            <v>261</v>
          </cell>
          <cell r="J17">
            <v>278</v>
          </cell>
          <cell r="K17">
            <v>303</v>
          </cell>
          <cell r="L17">
            <v>300</v>
          </cell>
          <cell r="M17">
            <v>315</v>
          </cell>
          <cell r="N17">
            <v>314</v>
          </cell>
          <cell r="O17">
            <v>268</v>
          </cell>
          <cell r="P17">
            <v>296</v>
          </cell>
          <cell r="Q17">
            <v>322</v>
          </cell>
          <cell r="R17">
            <v>265</v>
          </cell>
          <cell r="S17">
            <v>282</v>
          </cell>
          <cell r="T17">
            <v>303</v>
          </cell>
        </row>
        <row r="18">
          <cell r="C18">
            <v>353</v>
          </cell>
          <cell r="D18">
            <v>351</v>
          </cell>
          <cell r="E18">
            <v>317</v>
          </cell>
          <cell r="F18">
            <v>365</v>
          </cell>
          <cell r="G18">
            <v>319</v>
          </cell>
          <cell r="H18">
            <v>336</v>
          </cell>
          <cell r="I18">
            <v>300</v>
          </cell>
          <cell r="J18">
            <v>323</v>
          </cell>
          <cell r="K18">
            <v>357</v>
          </cell>
          <cell r="L18">
            <v>346</v>
          </cell>
          <cell r="M18">
            <v>339</v>
          </cell>
          <cell r="N18">
            <v>314</v>
          </cell>
          <cell r="O18">
            <v>308</v>
          </cell>
          <cell r="P18">
            <v>318</v>
          </cell>
          <cell r="Q18">
            <v>319</v>
          </cell>
          <cell r="R18">
            <v>292</v>
          </cell>
          <cell r="S18">
            <v>314</v>
          </cell>
          <cell r="T18">
            <v>317</v>
          </cell>
        </row>
        <row r="19">
          <cell r="C19">
            <v>296</v>
          </cell>
          <cell r="D19">
            <v>291</v>
          </cell>
          <cell r="E19">
            <v>311</v>
          </cell>
          <cell r="F19">
            <v>287</v>
          </cell>
          <cell r="G19">
            <v>298</v>
          </cell>
          <cell r="H19">
            <v>303</v>
          </cell>
          <cell r="I19">
            <v>315</v>
          </cell>
          <cell r="J19">
            <v>292</v>
          </cell>
          <cell r="K19">
            <v>314</v>
          </cell>
          <cell r="L19">
            <v>293</v>
          </cell>
          <cell r="M19">
            <v>275</v>
          </cell>
          <cell r="N19">
            <v>290</v>
          </cell>
          <cell r="O19">
            <v>285</v>
          </cell>
          <cell r="P19">
            <v>303</v>
          </cell>
          <cell r="Q19">
            <v>293</v>
          </cell>
          <cell r="R19">
            <v>299</v>
          </cell>
          <cell r="S19">
            <v>280</v>
          </cell>
          <cell r="T19">
            <v>304</v>
          </cell>
        </row>
        <row r="20">
          <cell r="C20">
            <v>298</v>
          </cell>
          <cell r="D20">
            <v>287</v>
          </cell>
          <cell r="E20">
            <v>300</v>
          </cell>
          <cell r="F20">
            <v>293</v>
          </cell>
          <cell r="G20">
            <v>283</v>
          </cell>
          <cell r="H20">
            <v>306</v>
          </cell>
          <cell r="I20">
            <v>258</v>
          </cell>
          <cell r="K20">
            <v>271</v>
          </cell>
          <cell r="L20">
            <v>287</v>
          </cell>
          <cell r="M20">
            <v>295</v>
          </cell>
          <cell r="N20">
            <v>281</v>
          </cell>
          <cell r="O20">
            <v>277</v>
          </cell>
          <cell r="P20">
            <v>307</v>
          </cell>
          <cell r="Q20">
            <v>294</v>
          </cell>
          <cell r="R20">
            <v>267</v>
          </cell>
          <cell r="T20">
            <v>276</v>
          </cell>
        </row>
        <row r="21">
          <cell r="C21">
            <v>273</v>
          </cell>
          <cell r="D21">
            <v>293</v>
          </cell>
          <cell r="E21">
            <v>293</v>
          </cell>
          <cell r="F21">
            <v>264</v>
          </cell>
          <cell r="G21">
            <v>293</v>
          </cell>
          <cell r="H21">
            <v>272</v>
          </cell>
          <cell r="I21">
            <v>277</v>
          </cell>
          <cell r="J21">
            <v>284</v>
          </cell>
          <cell r="K21">
            <v>294</v>
          </cell>
          <cell r="L21">
            <v>285</v>
          </cell>
          <cell r="M21">
            <v>261</v>
          </cell>
          <cell r="N21">
            <v>267</v>
          </cell>
          <cell r="O21">
            <v>260</v>
          </cell>
          <cell r="P21">
            <v>290</v>
          </cell>
          <cell r="Q21">
            <v>261</v>
          </cell>
          <cell r="R21">
            <v>272</v>
          </cell>
          <cell r="S21">
            <v>267</v>
          </cell>
          <cell r="T21">
            <v>293</v>
          </cell>
        </row>
        <row r="22">
          <cell r="C22">
            <v>288</v>
          </cell>
          <cell r="D22">
            <v>341</v>
          </cell>
          <cell r="E22">
            <v>364</v>
          </cell>
          <cell r="F22">
            <v>286</v>
          </cell>
          <cell r="G22">
            <v>301</v>
          </cell>
          <cell r="H22">
            <v>324</v>
          </cell>
          <cell r="I22">
            <v>284</v>
          </cell>
          <cell r="J22">
            <v>277</v>
          </cell>
          <cell r="K22">
            <v>298</v>
          </cell>
          <cell r="L22">
            <v>276</v>
          </cell>
          <cell r="M22">
            <v>368</v>
          </cell>
          <cell r="N22">
            <v>379</v>
          </cell>
          <cell r="O22">
            <v>300</v>
          </cell>
          <cell r="P22">
            <v>321</v>
          </cell>
          <cell r="Q22">
            <v>297</v>
          </cell>
          <cell r="R22">
            <v>289</v>
          </cell>
          <cell r="S22">
            <v>284</v>
          </cell>
          <cell r="T22">
            <v>294</v>
          </cell>
        </row>
        <row r="23">
          <cell r="C23">
            <v>290</v>
          </cell>
          <cell r="D23">
            <v>293</v>
          </cell>
          <cell r="E23">
            <v>278</v>
          </cell>
          <cell r="F23">
            <v>295</v>
          </cell>
          <cell r="G23">
            <v>296</v>
          </cell>
          <cell r="H23">
            <v>289</v>
          </cell>
          <cell r="J23">
            <v>247</v>
          </cell>
          <cell r="K23">
            <v>283</v>
          </cell>
          <cell r="L23">
            <v>274</v>
          </cell>
          <cell r="M23">
            <v>303</v>
          </cell>
          <cell r="N23">
            <v>290</v>
          </cell>
          <cell r="O23">
            <v>275</v>
          </cell>
          <cell r="P23">
            <v>298</v>
          </cell>
          <cell r="Q23">
            <v>287</v>
          </cell>
          <cell r="S23">
            <v>259</v>
          </cell>
          <cell r="T23">
            <v>294</v>
          </cell>
        </row>
        <row r="24">
          <cell r="C24">
            <v>298</v>
          </cell>
          <cell r="D24">
            <v>315</v>
          </cell>
          <cell r="E24">
            <v>311</v>
          </cell>
          <cell r="F24">
            <v>284</v>
          </cell>
          <cell r="G24">
            <v>274</v>
          </cell>
          <cell r="H24">
            <v>309</v>
          </cell>
          <cell r="I24">
            <v>284</v>
          </cell>
          <cell r="J24">
            <v>291</v>
          </cell>
          <cell r="K24">
            <v>336</v>
          </cell>
          <cell r="L24">
            <v>295</v>
          </cell>
          <cell r="M24">
            <v>331</v>
          </cell>
          <cell r="N24">
            <v>334</v>
          </cell>
          <cell r="O24">
            <v>280</v>
          </cell>
          <cell r="P24">
            <v>327</v>
          </cell>
          <cell r="Q24">
            <v>312</v>
          </cell>
          <cell r="R24">
            <v>276</v>
          </cell>
          <cell r="S24">
            <v>284</v>
          </cell>
          <cell r="T24">
            <v>310</v>
          </cell>
        </row>
        <row r="25">
          <cell r="C25">
            <v>282</v>
          </cell>
          <cell r="D25">
            <v>300</v>
          </cell>
          <cell r="E25">
            <v>339</v>
          </cell>
          <cell r="F25">
            <v>259</v>
          </cell>
          <cell r="G25">
            <v>275</v>
          </cell>
          <cell r="H25">
            <v>335</v>
          </cell>
          <cell r="I25">
            <v>266</v>
          </cell>
          <cell r="J25">
            <v>269</v>
          </cell>
          <cell r="K25">
            <v>259</v>
          </cell>
          <cell r="L25">
            <v>278</v>
          </cell>
          <cell r="M25">
            <v>311</v>
          </cell>
          <cell r="N25">
            <v>357</v>
          </cell>
          <cell r="O25">
            <v>271</v>
          </cell>
          <cell r="P25">
            <v>289</v>
          </cell>
          <cell r="Q25">
            <v>349</v>
          </cell>
          <cell r="R25">
            <v>255</v>
          </cell>
          <cell r="S25">
            <v>257</v>
          </cell>
          <cell r="T25">
            <v>271</v>
          </cell>
        </row>
        <row r="26">
          <cell r="C26">
            <v>301</v>
          </cell>
          <cell r="D26">
            <v>349</v>
          </cell>
          <cell r="E26">
            <v>309</v>
          </cell>
          <cell r="F26">
            <v>265</v>
          </cell>
          <cell r="G26">
            <v>274</v>
          </cell>
          <cell r="H26">
            <v>332</v>
          </cell>
          <cell r="I26">
            <v>242</v>
          </cell>
          <cell r="J26">
            <v>237</v>
          </cell>
          <cell r="K26">
            <v>279</v>
          </cell>
          <cell r="L26">
            <v>284</v>
          </cell>
          <cell r="M26">
            <v>380</v>
          </cell>
          <cell r="N26">
            <v>313</v>
          </cell>
          <cell r="O26">
            <v>253</v>
          </cell>
          <cell r="P26">
            <v>289</v>
          </cell>
          <cell r="Q26">
            <v>310</v>
          </cell>
          <cell r="R26">
            <v>247</v>
          </cell>
          <cell r="S26">
            <v>248</v>
          </cell>
          <cell r="T26">
            <v>277</v>
          </cell>
        </row>
        <row r="27">
          <cell r="C27">
            <v>309</v>
          </cell>
          <cell r="D27">
            <v>292</v>
          </cell>
          <cell r="F27">
            <v>327</v>
          </cell>
          <cell r="G27">
            <v>300</v>
          </cell>
          <cell r="H27">
            <v>322</v>
          </cell>
          <cell r="I27">
            <v>306</v>
          </cell>
          <cell r="J27">
            <v>301</v>
          </cell>
          <cell r="K27">
            <v>329</v>
          </cell>
          <cell r="L27">
            <v>295</v>
          </cell>
          <cell r="M27">
            <v>311</v>
          </cell>
          <cell r="N27">
            <v>264</v>
          </cell>
          <cell r="O27">
            <v>304</v>
          </cell>
          <cell r="P27">
            <v>319</v>
          </cell>
          <cell r="Q27">
            <v>331</v>
          </cell>
          <cell r="R27">
            <v>291</v>
          </cell>
          <cell r="S27">
            <v>284</v>
          </cell>
          <cell r="T27">
            <v>324</v>
          </cell>
        </row>
        <row r="28">
          <cell r="C28">
            <v>290</v>
          </cell>
          <cell r="D28">
            <v>300</v>
          </cell>
          <cell r="E28">
            <v>302</v>
          </cell>
          <cell r="F28">
            <v>319</v>
          </cell>
          <cell r="G28">
            <v>270</v>
          </cell>
          <cell r="H28">
            <v>307</v>
          </cell>
          <cell r="I28">
            <v>310</v>
          </cell>
          <cell r="J28">
            <v>290</v>
          </cell>
          <cell r="K28">
            <v>312</v>
          </cell>
          <cell r="L28">
            <v>286</v>
          </cell>
          <cell r="M28">
            <v>307</v>
          </cell>
          <cell r="N28">
            <v>295</v>
          </cell>
          <cell r="O28">
            <v>300</v>
          </cell>
          <cell r="P28">
            <v>313</v>
          </cell>
          <cell r="Q28">
            <v>288</v>
          </cell>
          <cell r="R28">
            <v>307</v>
          </cell>
          <cell r="S28">
            <v>327</v>
          </cell>
          <cell r="T28">
            <v>301</v>
          </cell>
        </row>
        <row r="29">
          <cell r="C29">
            <v>300</v>
          </cell>
          <cell r="D29">
            <v>356</v>
          </cell>
          <cell r="E29">
            <v>373</v>
          </cell>
          <cell r="F29">
            <v>276</v>
          </cell>
          <cell r="G29">
            <v>308</v>
          </cell>
          <cell r="H29">
            <v>307</v>
          </cell>
          <cell r="I29">
            <v>305</v>
          </cell>
          <cell r="J29">
            <v>294</v>
          </cell>
          <cell r="K29">
            <v>305</v>
          </cell>
          <cell r="L29">
            <v>368</v>
          </cell>
          <cell r="M29">
            <v>379</v>
          </cell>
          <cell r="N29">
            <v>376</v>
          </cell>
          <cell r="O29">
            <v>301</v>
          </cell>
          <cell r="P29">
            <v>317</v>
          </cell>
          <cell r="Q29">
            <v>322</v>
          </cell>
          <cell r="R29">
            <v>291</v>
          </cell>
          <cell r="S29">
            <v>322</v>
          </cell>
          <cell r="T29">
            <v>283</v>
          </cell>
        </row>
        <row r="30">
          <cell r="C30">
            <v>282</v>
          </cell>
          <cell r="D30">
            <v>225</v>
          </cell>
          <cell r="E30">
            <v>294</v>
          </cell>
          <cell r="F30">
            <v>275</v>
          </cell>
          <cell r="G30">
            <v>245</v>
          </cell>
          <cell r="H30">
            <v>300</v>
          </cell>
          <cell r="I30">
            <v>273</v>
          </cell>
          <cell r="J30">
            <v>267</v>
          </cell>
          <cell r="K30">
            <v>290</v>
          </cell>
          <cell r="L30">
            <v>287</v>
          </cell>
          <cell r="M30">
            <v>302</v>
          </cell>
          <cell r="N30">
            <v>311</v>
          </cell>
          <cell r="O30">
            <v>253</v>
          </cell>
          <cell r="P30">
            <v>264</v>
          </cell>
          <cell r="Q30">
            <v>262</v>
          </cell>
          <cell r="R30">
            <v>233</v>
          </cell>
          <cell r="S30">
            <v>233</v>
          </cell>
          <cell r="T30">
            <v>273</v>
          </cell>
        </row>
        <row r="31">
          <cell r="C31">
            <v>310</v>
          </cell>
          <cell r="D31">
            <v>278</v>
          </cell>
          <cell r="E31">
            <v>339</v>
          </cell>
          <cell r="F31">
            <v>297</v>
          </cell>
          <cell r="G31">
            <v>309</v>
          </cell>
          <cell r="H31">
            <v>280</v>
          </cell>
          <cell r="I31">
            <v>312</v>
          </cell>
          <cell r="J31">
            <v>354</v>
          </cell>
          <cell r="K31">
            <v>327</v>
          </cell>
          <cell r="L31">
            <v>321</v>
          </cell>
          <cell r="M31">
            <v>325</v>
          </cell>
          <cell r="N31">
            <v>335</v>
          </cell>
          <cell r="O31">
            <v>315</v>
          </cell>
          <cell r="P31">
            <v>315</v>
          </cell>
          <cell r="Q31">
            <v>290</v>
          </cell>
          <cell r="R31">
            <v>281</v>
          </cell>
          <cell r="S31">
            <v>346</v>
          </cell>
          <cell r="T31">
            <v>324</v>
          </cell>
        </row>
        <row r="32">
          <cell r="C32">
            <v>335</v>
          </cell>
          <cell r="D32">
            <v>323</v>
          </cell>
          <cell r="E32">
            <v>329</v>
          </cell>
          <cell r="F32">
            <v>316</v>
          </cell>
          <cell r="G32">
            <v>296</v>
          </cell>
          <cell r="H32">
            <v>298</v>
          </cell>
          <cell r="I32">
            <v>311</v>
          </cell>
          <cell r="J32">
            <v>308</v>
          </cell>
          <cell r="K32">
            <v>300</v>
          </cell>
          <cell r="L32">
            <v>361</v>
          </cell>
          <cell r="M32">
            <v>349</v>
          </cell>
          <cell r="N32">
            <v>304</v>
          </cell>
          <cell r="O32">
            <v>292</v>
          </cell>
          <cell r="P32">
            <v>321</v>
          </cell>
          <cell r="Q32">
            <v>295</v>
          </cell>
          <cell r="R32">
            <v>280</v>
          </cell>
          <cell r="S32">
            <v>274</v>
          </cell>
          <cell r="T32">
            <v>287</v>
          </cell>
        </row>
        <row r="33">
          <cell r="C33">
            <v>320</v>
          </cell>
          <cell r="D33">
            <v>295</v>
          </cell>
          <cell r="E33">
            <v>296</v>
          </cell>
          <cell r="G33">
            <v>295</v>
          </cell>
          <cell r="H33">
            <v>333</v>
          </cell>
          <cell r="I33">
            <v>315</v>
          </cell>
          <cell r="J33">
            <v>287</v>
          </cell>
          <cell r="K33">
            <v>280</v>
          </cell>
          <cell r="L33">
            <v>322</v>
          </cell>
          <cell r="M33">
            <v>384</v>
          </cell>
          <cell r="N33">
            <v>277</v>
          </cell>
          <cell r="P33">
            <v>339</v>
          </cell>
          <cell r="Q33">
            <v>280</v>
          </cell>
          <cell r="R33">
            <v>261</v>
          </cell>
          <cell r="S33">
            <v>288</v>
          </cell>
          <cell r="T33">
            <v>257</v>
          </cell>
        </row>
        <row r="34">
          <cell r="C34">
            <v>308</v>
          </cell>
          <cell r="D34">
            <v>295</v>
          </cell>
          <cell r="E34">
            <v>306</v>
          </cell>
          <cell r="F34">
            <v>299</v>
          </cell>
          <cell r="G34">
            <v>314</v>
          </cell>
          <cell r="H34">
            <v>306</v>
          </cell>
          <cell r="I34">
            <v>299</v>
          </cell>
          <cell r="K34">
            <v>307</v>
          </cell>
          <cell r="L34">
            <v>290</v>
          </cell>
          <cell r="M34">
            <v>280</v>
          </cell>
          <cell r="N34">
            <v>299</v>
          </cell>
          <cell r="O34">
            <v>294</v>
          </cell>
          <cell r="P34">
            <v>316</v>
          </cell>
          <cell r="Q34">
            <v>302</v>
          </cell>
          <cell r="R34">
            <v>309</v>
          </cell>
          <cell r="S34">
            <v>321</v>
          </cell>
          <cell r="T34">
            <v>314</v>
          </cell>
        </row>
        <row r="35">
          <cell r="C35">
            <v>329</v>
          </cell>
          <cell r="D35">
            <v>340</v>
          </cell>
          <cell r="E35">
            <v>342</v>
          </cell>
          <cell r="F35">
            <v>253</v>
          </cell>
          <cell r="G35">
            <v>296</v>
          </cell>
          <cell r="H35">
            <v>303</v>
          </cell>
          <cell r="I35">
            <v>308</v>
          </cell>
          <cell r="J35">
            <v>301</v>
          </cell>
          <cell r="K35">
            <v>325</v>
          </cell>
          <cell r="L35">
            <v>267</v>
          </cell>
          <cell r="M35">
            <v>319</v>
          </cell>
          <cell r="N35">
            <v>333</v>
          </cell>
          <cell r="O35">
            <v>311</v>
          </cell>
          <cell r="P35">
            <v>286</v>
          </cell>
          <cell r="Q35">
            <v>293</v>
          </cell>
          <cell r="R35">
            <v>307</v>
          </cell>
          <cell r="S35">
            <v>327</v>
          </cell>
          <cell r="T35">
            <v>318</v>
          </cell>
        </row>
        <row r="36">
          <cell r="C36">
            <v>295</v>
          </cell>
          <cell r="D36">
            <v>289</v>
          </cell>
          <cell r="E36">
            <v>301</v>
          </cell>
          <cell r="F36">
            <v>316</v>
          </cell>
          <cell r="G36">
            <v>309</v>
          </cell>
          <cell r="I36">
            <v>265</v>
          </cell>
          <cell r="J36">
            <v>269</v>
          </cell>
          <cell r="K36">
            <v>275</v>
          </cell>
          <cell r="L36">
            <v>308</v>
          </cell>
          <cell r="M36">
            <v>291</v>
          </cell>
          <cell r="N36">
            <v>322</v>
          </cell>
          <cell r="O36">
            <v>302</v>
          </cell>
          <cell r="P36">
            <v>310</v>
          </cell>
          <cell r="R36">
            <v>257</v>
          </cell>
          <cell r="S36">
            <v>259</v>
          </cell>
          <cell r="T36">
            <v>280</v>
          </cell>
        </row>
        <row r="37">
          <cell r="C37">
            <v>373</v>
          </cell>
          <cell r="D37">
            <v>288</v>
          </cell>
          <cell r="E37">
            <v>328</v>
          </cell>
          <cell r="F37">
            <v>356</v>
          </cell>
          <cell r="G37">
            <v>317</v>
          </cell>
          <cell r="H37">
            <v>335</v>
          </cell>
          <cell r="I37">
            <v>296</v>
          </cell>
          <cell r="J37">
            <v>382</v>
          </cell>
          <cell r="K37">
            <v>297</v>
          </cell>
          <cell r="L37">
            <v>364</v>
          </cell>
          <cell r="M37">
            <v>266</v>
          </cell>
          <cell r="N37">
            <v>347</v>
          </cell>
          <cell r="O37">
            <v>419</v>
          </cell>
          <cell r="P37">
            <v>336</v>
          </cell>
          <cell r="Q37">
            <v>323</v>
          </cell>
          <cell r="R37">
            <v>272</v>
          </cell>
          <cell r="S37">
            <v>275</v>
          </cell>
          <cell r="T37">
            <v>325</v>
          </cell>
        </row>
        <row r="38">
          <cell r="C38">
            <v>302</v>
          </cell>
          <cell r="D38">
            <v>311</v>
          </cell>
          <cell r="E38">
            <v>269</v>
          </cell>
          <cell r="F38">
            <v>338</v>
          </cell>
          <cell r="G38">
            <v>319</v>
          </cell>
          <cell r="H38">
            <v>313</v>
          </cell>
          <cell r="I38">
            <v>311</v>
          </cell>
          <cell r="J38">
            <v>335</v>
          </cell>
          <cell r="K38">
            <v>363</v>
          </cell>
          <cell r="L38">
            <v>263</v>
          </cell>
          <cell r="M38">
            <v>301</v>
          </cell>
          <cell r="N38">
            <v>285</v>
          </cell>
          <cell r="O38">
            <v>279</v>
          </cell>
          <cell r="P38">
            <v>299</v>
          </cell>
          <cell r="Q38">
            <v>273</v>
          </cell>
          <cell r="R38">
            <v>294</v>
          </cell>
          <cell r="S38">
            <v>298</v>
          </cell>
          <cell r="T38">
            <v>321</v>
          </cell>
        </row>
        <row r="39">
          <cell r="C39">
            <v>285</v>
          </cell>
          <cell r="D39">
            <v>292</v>
          </cell>
          <cell r="E39">
            <v>345</v>
          </cell>
          <cell r="F39">
            <v>273</v>
          </cell>
          <cell r="G39">
            <v>341</v>
          </cell>
          <cell r="H39">
            <v>305</v>
          </cell>
          <cell r="I39">
            <v>274</v>
          </cell>
          <cell r="J39">
            <v>270</v>
          </cell>
          <cell r="K39">
            <v>297</v>
          </cell>
          <cell r="L39">
            <v>321</v>
          </cell>
          <cell r="M39">
            <v>257</v>
          </cell>
          <cell r="N39">
            <v>322</v>
          </cell>
          <cell r="O39">
            <v>312</v>
          </cell>
          <cell r="P39">
            <v>309</v>
          </cell>
          <cell r="Q39">
            <v>285</v>
          </cell>
          <cell r="R39">
            <v>271</v>
          </cell>
          <cell r="S39">
            <v>267</v>
          </cell>
          <cell r="T39">
            <v>313</v>
          </cell>
        </row>
        <row r="40">
          <cell r="C40">
            <v>308</v>
          </cell>
          <cell r="D40">
            <v>268</v>
          </cell>
          <cell r="E40">
            <v>305</v>
          </cell>
          <cell r="F40">
            <v>317</v>
          </cell>
          <cell r="G40">
            <v>291</v>
          </cell>
          <cell r="H40">
            <v>336</v>
          </cell>
          <cell r="I40">
            <v>311</v>
          </cell>
          <cell r="K40">
            <v>339</v>
          </cell>
          <cell r="L40">
            <v>283</v>
          </cell>
          <cell r="M40">
            <v>260</v>
          </cell>
          <cell r="N40">
            <v>341</v>
          </cell>
          <cell r="O40">
            <v>308</v>
          </cell>
          <cell r="P40">
            <v>296</v>
          </cell>
          <cell r="Q40">
            <v>323</v>
          </cell>
          <cell r="R40">
            <v>282</v>
          </cell>
          <cell r="S40">
            <v>292</v>
          </cell>
          <cell r="T40">
            <v>334</v>
          </cell>
        </row>
        <row r="41">
          <cell r="C41">
            <v>310</v>
          </cell>
          <cell r="D41">
            <v>301</v>
          </cell>
          <cell r="E41">
            <v>330</v>
          </cell>
          <cell r="F41">
            <v>287</v>
          </cell>
          <cell r="G41">
            <v>311</v>
          </cell>
          <cell r="H41">
            <v>305</v>
          </cell>
          <cell r="I41">
            <v>298</v>
          </cell>
          <cell r="K41">
            <v>336</v>
          </cell>
          <cell r="L41">
            <v>352</v>
          </cell>
          <cell r="M41">
            <v>274</v>
          </cell>
          <cell r="N41">
            <v>347</v>
          </cell>
          <cell r="O41">
            <v>284</v>
          </cell>
          <cell r="P41">
            <v>324</v>
          </cell>
          <cell r="Q41">
            <v>319</v>
          </cell>
          <cell r="R41">
            <v>292</v>
          </cell>
          <cell r="T41">
            <v>306</v>
          </cell>
        </row>
        <row r="42">
          <cell r="C42">
            <v>286</v>
          </cell>
          <cell r="D42">
            <v>308</v>
          </cell>
          <cell r="E42">
            <v>280</v>
          </cell>
          <cell r="F42">
            <v>314</v>
          </cell>
          <cell r="G42">
            <v>327</v>
          </cell>
          <cell r="H42">
            <v>296</v>
          </cell>
          <cell r="I42">
            <v>328</v>
          </cell>
          <cell r="J42">
            <v>349</v>
          </cell>
          <cell r="K42">
            <v>315</v>
          </cell>
          <cell r="L42">
            <v>282</v>
          </cell>
          <cell r="M42">
            <v>364</v>
          </cell>
          <cell r="N42">
            <v>285</v>
          </cell>
          <cell r="O42">
            <v>331</v>
          </cell>
          <cell r="P42">
            <v>344</v>
          </cell>
          <cell r="Q42">
            <v>273</v>
          </cell>
          <cell r="R42">
            <v>326</v>
          </cell>
          <cell r="S42">
            <v>327</v>
          </cell>
          <cell r="T42">
            <v>286</v>
          </cell>
        </row>
        <row r="43">
          <cell r="C43">
            <v>324</v>
          </cell>
          <cell r="D43">
            <v>306</v>
          </cell>
          <cell r="E43">
            <v>327</v>
          </cell>
          <cell r="F43">
            <v>328</v>
          </cell>
          <cell r="G43">
            <v>279</v>
          </cell>
          <cell r="H43">
            <v>323</v>
          </cell>
          <cell r="I43">
            <v>319</v>
          </cell>
          <cell r="J43">
            <v>312</v>
          </cell>
          <cell r="K43">
            <v>334</v>
          </cell>
          <cell r="L43">
            <v>307</v>
          </cell>
          <cell r="M43">
            <v>297</v>
          </cell>
          <cell r="N43">
            <v>351</v>
          </cell>
          <cell r="O43">
            <v>320</v>
          </cell>
          <cell r="P43">
            <v>302</v>
          </cell>
          <cell r="Q43">
            <v>326</v>
          </cell>
          <cell r="R43">
            <v>310</v>
          </cell>
          <cell r="S43">
            <v>299</v>
          </cell>
          <cell r="T43">
            <v>306</v>
          </cell>
        </row>
        <row r="44">
          <cell r="C44">
            <v>328</v>
          </cell>
          <cell r="D44">
            <v>316</v>
          </cell>
          <cell r="E44">
            <v>307</v>
          </cell>
          <cell r="F44">
            <v>340</v>
          </cell>
          <cell r="G44">
            <v>317</v>
          </cell>
          <cell r="H44">
            <v>303</v>
          </cell>
          <cell r="I44">
            <v>287</v>
          </cell>
          <cell r="J44">
            <v>308</v>
          </cell>
          <cell r="K44">
            <v>302</v>
          </cell>
          <cell r="L44">
            <v>322</v>
          </cell>
          <cell r="M44">
            <v>305</v>
          </cell>
          <cell r="N44">
            <v>289</v>
          </cell>
          <cell r="O44">
            <v>316</v>
          </cell>
          <cell r="P44">
            <v>306</v>
          </cell>
          <cell r="Q44">
            <v>301</v>
          </cell>
          <cell r="R44">
            <v>288</v>
          </cell>
          <cell r="S44">
            <v>292</v>
          </cell>
          <cell r="T44">
            <v>278</v>
          </cell>
        </row>
        <row r="45">
          <cell r="C45">
            <v>321</v>
          </cell>
          <cell r="D45">
            <v>318</v>
          </cell>
          <cell r="E45">
            <v>310</v>
          </cell>
          <cell r="F45">
            <v>298</v>
          </cell>
          <cell r="G45">
            <v>317</v>
          </cell>
          <cell r="H45">
            <v>324</v>
          </cell>
          <cell r="I45">
            <v>318</v>
          </cell>
          <cell r="J45">
            <v>321</v>
          </cell>
          <cell r="K45">
            <v>328</v>
          </cell>
          <cell r="L45">
            <v>308</v>
          </cell>
          <cell r="M45">
            <v>291</v>
          </cell>
          <cell r="N45">
            <v>293</v>
          </cell>
          <cell r="O45">
            <v>269</v>
          </cell>
          <cell r="P45">
            <v>301</v>
          </cell>
          <cell r="Q45">
            <v>313</v>
          </cell>
          <cell r="R45">
            <v>305</v>
          </cell>
          <cell r="S45">
            <v>336</v>
          </cell>
          <cell r="T45">
            <v>330</v>
          </cell>
        </row>
        <row r="46">
          <cell r="C46">
            <v>294</v>
          </cell>
          <cell r="D46">
            <v>307</v>
          </cell>
          <cell r="E46">
            <v>300</v>
          </cell>
          <cell r="F46">
            <v>293</v>
          </cell>
          <cell r="G46">
            <v>290</v>
          </cell>
          <cell r="H46">
            <v>296</v>
          </cell>
          <cell r="I46">
            <v>315</v>
          </cell>
          <cell r="J46">
            <v>316</v>
          </cell>
          <cell r="K46">
            <v>307</v>
          </cell>
          <cell r="L46">
            <v>293</v>
          </cell>
          <cell r="M46">
            <v>299</v>
          </cell>
          <cell r="N46">
            <v>292</v>
          </cell>
          <cell r="O46">
            <v>266</v>
          </cell>
          <cell r="P46">
            <v>296</v>
          </cell>
          <cell r="Q46">
            <v>307</v>
          </cell>
          <cell r="R46">
            <v>311</v>
          </cell>
          <cell r="S46">
            <v>301</v>
          </cell>
          <cell r="T46">
            <v>313</v>
          </cell>
        </row>
        <row r="47">
          <cell r="C47">
            <v>292</v>
          </cell>
          <cell r="F47">
            <v>254</v>
          </cell>
          <cell r="G47">
            <v>289</v>
          </cell>
          <cell r="H47">
            <v>333</v>
          </cell>
          <cell r="I47">
            <v>239</v>
          </cell>
          <cell r="J47">
            <v>253</v>
          </cell>
          <cell r="K47">
            <v>302</v>
          </cell>
          <cell r="L47">
            <v>282</v>
          </cell>
          <cell r="M47">
            <v>283</v>
          </cell>
          <cell r="N47">
            <v>286</v>
          </cell>
          <cell r="O47">
            <v>272</v>
          </cell>
          <cell r="P47">
            <v>274</v>
          </cell>
          <cell r="Q47">
            <v>345</v>
          </cell>
          <cell r="R47">
            <v>248</v>
          </cell>
          <cell r="S47">
            <v>231</v>
          </cell>
          <cell r="T47">
            <v>308</v>
          </cell>
        </row>
        <row r="48">
          <cell r="C48">
            <v>296</v>
          </cell>
          <cell r="D48">
            <v>318</v>
          </cell>
          <cell r="E48">
            <v>309</v>
          </cell>
          <cell r="F48">
            <v>355</v>
          </cell>
          <cell r="G48">
            <v>276</v>
          </cell>
          <cell r="H48">
            <v>348</v>
          </cell>
          <cell r="I48">
            <v>338</v>
          </cell>
          <cell r="J48">
            <v>303</v>
          </cell>
          <cell r="K48">
            <v>331</v>
          </cell>
          <cell r="L48">
            <v>353</v>
          </cell>
          <cell r="M48">
            <v>335</v>
          </cell>
          <cell r="N48">
            <v>321</v>
          </cell>
          <cell r="O48">
            <v>322</v>
          </cell>
          <cell r="P48">
            <v>332</v>
          </cell>
          <cell r="Q48">
            <v>357</v>
          </cell>
          <cell r="R48">
            <v>344</v>
          </cell>
          <cell r="S48">
            <v>302</v>
          </cell>
          <cell r="T48">
            <v>307</v>
          </cell>
        </row>
        <row r="49">
          <cell r="C49">
            <v>297</v>
          </cell>
          <cell r="D49">
            <v>338</v>
          </cell>
          <cell r="E49">
            <v>326</v>
          </cell>
          <cell r="F49">
            <v>262</v>
          </cell>
          <cell r="G49">
            <v>270</v>
          </cell>
          <cell r="H49">
            <v>297</v>
          </cell>
          <cell r="I49">
            <v>267</v>
          </cell>
          <cell r="J49">
            <v>276</v>
          </cell>
          <cell r="K49">
            <v>291</v>
          </cell>
          <cell r="L49">
            <v>299</v>
          </cell>
          <cell r="M49">
            <v>332</v>
          </cell>
          <cell r="N49">
            <v>372</v>
          </cell>
          <cell r="O49">
            <v>261</v>
          </cell>
          <cell r="P49">
            <v>302</v>
          </cell>
          <cell r="Q49">
            <v>304</v>
          </cell>
          <cell r="R49">
            <v>240</v>
          </cell>
          <cell r="S49">
            <v>289</v>
          </cell>
          <cell r="T49">
            <v>288</v>
          </cell>
        </row>
        <row r="50">
          <cell r="D50">
            <v>290</v>
          </cell>
          <cell r="E50">
            <v>301</v>
          </cell>
          <cell r="G50">
            <v>305</v>
          </cell>
          <cell r="H50">
            <v>320</v>
          </cell>
          <cell r="J50">
            <v>314</v>
          </cell>
          <cell r="K50">
            <v>272</v>
          </cell>
          <cell r="M50">
            <v>289</v>
          </cell>
          <cell r="N50">
            <v>316</v>
          </cell>
          <cell r="P50">
            <v>279</v>
          </cell>
          <cell r="Q50">
            <v>304</v>
          </cell>
          <cell r="S50">
            <v>299</v>
          </cell>
          <cell r="T50">
            <v>299</v>
          </cell>
        </row>
        <row r="51">
          <cell r="C51">
            <v>286</v>
          </cell>
          <cell r="D51">
            <v>303</v>
          </cell>
          <cell r="E51">
            <v>286</v>
          </cell>
          <cell r="F51">
            <v>301</v>
          </cell>
          <cell r="G51">
            <v>277</v>
          </cell>
          <cell r="H51">
            <v>295</v>
          </cell>
          <cell r="I51">
            <v>290</v>
          </cell>
          <cell r="J51">
            <v>276</v>
          </cell>
          <cell r="K51">
            <v>309</v>
          </cell>
          <cell r="L51">
            <v>305</v>
          </cell>
          <cell r="M51">
            <v>284</v>
          </cell>
          <cell r="N51">
            <v>277</v>
          </cell>
          <cell r="O51">
            <v>318</v>
          </cell>
          <cell r="P51">
            <v>295</v>
          </cell>
          <cell r="Q51">
            <v>283</v>
          </cell>
          <cell r="R51">
            <v>255</v>
          </cell>
          <cell r="S51">
            <v>295</v>
          </cell>
          <cell r="T51">
            <v>313</v>
          </cell>
        </row>
        <row r="52">
          <cell r="C52">
            <v>310</v>
          </cell>
          <cell r="D52">
            <v>309</v>
          </cell>
          <cell r="E52">
            <v>295</v>
          </cell>
          <cell r="F52">
            <v>305</v>
          </cell>
          <cell r="G52">
            <v>307</v>
          </cell>
          <cell r="H52">
            <v>299</v>
          </cell>
          <cell r="I52">
            <v>316</v>
          </cell>
          <cell r="J52">
            <v>296</v>
          </cell>
          <cell r="K52">
            <v>301</v>
          </cell>
          <cell r="L52">
            <v>298</v>
          </cell>
          <cell r="M52">
            <v>267</v>
          </cell>
          <cell r="N52">
            <v>287</v>
          </cell>
          <cell r="O52">
            <v>289</v>
          </cell>
          <cell r="P52">
            <v>307</v>
          </cell>
          <cell r="Q52">
            <v>282</v>
          </cell>
          <cell r="R52">
            <v>287</v>
          </cell>
          <cell r="S52">
            <v>286</v>
          </cell>
          <cell r="T52">
            <v>292</v>
          </cell>
        </row>
        <row r="53">
          <cell r="C53">
            <v>251</v>
          </cell>
          <cell r="E53">
            <v>282</v>
          </cell>
          <cell r="F53">
            <v>287</v>
          </cell>
          <cell r="H53">
            <v>292</v>
          </cell>
          <cell r="I53">
            <v>263</v>
          </cell>
          <cell r="K53">
            <v>267</v>
          </cell>
          <cell r="L53">
            <v>264</v>
          </cell>
          <cell r="N53">
            <v>236</v>
          </cell>
          <cell r="O53">
            <v>261</v>
          </cell>
          <cell r="Q53">
            <v>280</v>
          </cell>
          <cell r="R53">
            <v>252</v>
          </cell>
          <cell r="T53">
            <v>272</v>
          </cell>
        </row>
        <row r="54">
          <cell r="C54">
            <v>298</v>
          </cell>
          <cell r="D54">
            <v>273</v>
          </cell>
          <cell r="E54">
            <v>296</v>
          </cell>
          <cell r="F54">
            <v>268</v>
          </cell>
          <cell r="G54">
            <v>273</v>
          </cell>
          <cell r="H54">
            <v>297</v>
          </cell>
          <cell r="I54">
            <v>301</v>
          </cell>
          <cell r="J54">
            <v>272</v>
          </cell>
          <cell r="K54">
            <v>278</v>
          </cell>
          <cell r="L54">
            <v>288</v>
          </cell>
          <cell r="M54">
            <v>259</v>
          </cell>
          <cell r="N54">
            <v>284</v>
          </cell>
          <cell r="O54">
            <v>241</v>
          </cell>
          <cell r="P54">
            <v>272</v>
          </cell>
          <cell r="Q54">
            <v>281</v>
          </cell>
          <cell r="R54">
            <v>272</v>
          </cell>
          <cell r="S54">
            <v>288</v>
          </cell>
          <cell r="T54">
            <v>277</v>
          </cell>
        </row>
        <row r="55">
          <cell r="C55">
            <v>306</v>
          </cell>
          <cell r="D55">
            <v>336</v>
          </cell>
          <cell r="E55">
            <v>350</v>
          </cell>
          <cell r="F55">
            <v>297</v>
          </cell>
          <cell r="G55">
            <v>317</v>
          </cell>
          <cell r="H55">
            <v>345</v>
          </cell>
          <cell r="I55">
            <v>308</v>
          </cell>
          <cell r="J55">
            <v>329</v>
          </cell>
          <cell r="K55">
            <v>322</v>
          </cell>
          <cell r="L55">
            <v>294</v>
          </cell>
          <cell r="M55">
            <v>321</v>
          </cell>
          <cell r="N55">
            <v>324</v>
          </cell>
          <cell r="O55">
            <v>279</v>
          </cell>
          <cell r="P55">
            <v>324</v>
          </cell>
          <cell r="Q55">
            <v>315</v>
          </cell>
          <cell r="R55">
            <v>293</v>
          </cell>
          <cell r="S55">
            <v>305</v>
          </cell>
          <cell r="T55">
            <v>309</v>
          </cell>
        </row>
        <row r="56">
          <cell r="C56">
            <v>321</v>
          </cell>
          <cell r="D56">
            <v>346</v>
          </cell>
          <cell r="E56">
            <v>362</v>
          </cell>
          <cell r="F56">
            <v>305</v>
          </cell>
          <cell r="G56">
            <v>311</v>
          </cell>
          <cell r="H56">
            <v>342</v>
          </cell>
          <cell r="J56">
            <v>316</v>
          </cell>
          <cell r="K56">
            <v>295</v>
          </cell>
          <cell r="L56">
            <v>280</v>
          </cell>
          <cell r="M56">
            <v>338</v>
          </cell>
          <cell r="N56">
            <v>394</v>
          </cell>
          <cell r="O56">
            <v>313</v>
          </cell>
          <cell r="P56">
            <v>312</v>
          </cell>
          <cell r="Q56">
            <v>337</v>
          </cell>
          <cell r="S56">
            <v>286</v>
          </cell>
          <cell r="T56">
            <v>301</v>
          </cell>
        </row>
        <row r="57">
          <cell r="C57">
            <v>293</v>
          </cell>
          <cell r="D57">
            <v>296</v>
          </cell>
          <cell r="E57">
            <v>313</v>
          </cell>
          <cell r="F57">
            <v>299</v>
          </cell>
          <cell r="G57">
            <v>294</v>
          </cell>
          <cell r="H57">
            <v>310</v>
          </cell>
          <cell r="I57">
            <v>269</v>
          </cell>
          <cell r="J57">
            <v>279</v>
          </cell>
          <cell r="K57">
            <v>307</v>
          </cell>
          <cell r="L57">
            <v>283</v>
          </cell>
          <cell r="M57">
            <v>285</v>
          </cell>
          <cell r="N57">
            <v>301</v>
          </cell>
          <cell r="O57">
            <v>284</v>
          </cell>
          <cell r="P57">
            <v>310</v>
          </cell>
          <cell r="Q57">
            <v>318</v>
          </cell>
          <cell r="R57">
            <v>251</v>
          </cell>
          <cell r="S57">
            <v>279</v>
          </cell>
          <cell r="T57">
            <v>301</v>
          </cell>
        </row>
        <row r="58">
          <cell r="C58">
            <v>315</v>
          </cell>
          <cell r="D58">
            <v>337</v>
          </cell>
          <cell r="E58">
            <v>307</v>
          </cell>
          <cell r="F58">
            <v>338</v>
          </cell>
          <cell r="G58">
            <v>308</v>
          </cell>
          <cell r="H58">
            <v>333</v>
          </cell>
          <cell r="I58">
            <v>354</v>
          </cell>
          <cell r="J58">
            <v>355</v>
          </cell>
          <cell r="K58">
            <v>348</v>
          </cell>
          <cell r="L58">
            <v>309</v>
          </cell>
          <cell r="M58">
            <v>337</v>
          </cell>
          <cell r="N58">
            <v>302</v>
          </cell>
          <cell r="O58">
            <v>292</v>
          </cell>
          <cell r="P58">
            <v>303</v>
          </cell>
          <cell r="Q58">
            <v>321</v>
          </cell>
          <cell r="R58">
            <v>306</v>
          </cell>
          <cell r="S58">
            <v>324</v>
          </cell>
          <cell r="T58">
            <v>323</v>
          </cell>
        </row>
        <row r="59">
          <cell r="C59">
            <v>297</v>
          </cell>
          <cell r="D59">
            <v>258</v>
          </cell>
          <cell r="E59">
            <v>289</v>
          </cell>
          <cell r="F59">
            <v>288</v>
          </cell>
          <cell r="G59">
            <v>274</v>
          </cell>
          <cell r="H59">
            <v>305</v>
          </cell>
          <cell r="I59">
            <v>285</v>
          </cell>
          <cell r="J59">
            <v>277</v>
          </cell>
          <cell r="K59">
            <v>296</v>
          </cell>
          <cell r="L59">
            <v>295</v>
          </cell>
          <cell r="M59">
            <v>267</v>
          </cell>
          <cell r="N59">
            <v>277</v>
          </cell>
          <cell r="O59">
            <v>288</v>
          </cell>
          <cell r="P59">
            <v>271</v>
          </cell>
          <cell r="Q59">
            <v>310</v>
          </cell>
          <cell r="R59">
            <v>274</v>
          </cell>
          <cell r="S59">
            <v>284</v>
          </cell>
          <cell r="T59">
            <v>307</v>
          </cell>
        </row>
        <row r="60">
          <cell r="C60">
            <v>318</v>
          </cell>
          <cell r="D60">
            <v>294</v>
          </cell>
          <cell r="E60">
            <v>284</v>
          </cell>
          <cell r="F60">
            <v>278</v>
          </cell>
          <cell r="G60">
            <v>277</v>
          </cell>
          <cell r="H60">
            <v>319</v>
          </cell>
          <cell r="I60">
            <v>299</v>
          </cell>
          <cell r="J60">
            <v>303</v>
          </cell>
          <cell r="K60">
            <v>320</v>
          </cell>
          <cell r="L60">
            <v>312</v>
          </cell>
          <cell r="M60">
            <v>297</v>
          </cell>
          <cell r="N60">
            <v>257</v>
          </cell>
          <cell r="O60">
            <v>263</v>
          </cell>
          <cell r="P60">
            <v>275</v>
          </cell>
          <cell r="Q60">
            <v>296</v>
          </cell>
          <cell r="R60">
            <v>307</v>
          </cell>
          <cell r="S60">
            <v>306</v>
          </cell>
          <cell r="T60">
            <v>304</v>
          </cell>
        </row>
        <row r="61">
          <cell r="C61">
            <v>316</v>
          </cell>
          <cell r="D61">
            <v>317</v>
          </cell>
          <cell r="E61">
            <v>306</v>
          </cell>
          <cell r="F61">
            <v>328</v>
          </cell>
          <cell r="G61">
            <v>354</v>
          </cell>
          <cell r="H61">
            <v>334</v>
          </cell>
          <cell r="I61">
            <v>277</v>
          </cell>
          <cell r="J61">
            <v>281</v>
          </cell>
          <cell r="K61">
            <v>295</v>
          </cell>
          <cell r="L61">
            <v>303</v>
          </cell>
          <cell r="M61">
            <v>336</v>
          </cell>
          <cell r="N61">
            <v>331</v>
          </cell>
          <cell r="O61">
            <v>296</v>
          </cell>
          <cell r="P61">
            <v>330</v>
          </cell>
          <cell r="Q61">
            <v>332</v>
          </cell>
          <cell r="R61">
            <v>314</v>
          </cell>
          <cell r="S61">
            <v>293</v>
          </cell>
          <cell r="T61">
            <v>324</v>
          </cell>
        </row>
        <row r="62">
          <cell r="C62">
            <v>346</v>
          </cell>
          <cell r="D62">
            <v>383</v>
          </cell>
          <cell r="E62">
            <v>337</v>
          </cell>
          <cell r="F62">
            <v>316</v>
          </cell>
          <cell r="G62">
            <v>337</v>
          </cell>
          <cell r="H62">
            <v>321</v>
          </cell>
          <cell r="I62">
            <v>337</v>
          </cell>
          <cell r="J62">
            <v>370</v>
          </cell>
          <cell r="L62">
            <v>331</v>
          </cell>
          <cell r="M62">
            <v>375</v>
          </cell>
          <cell r="N62">
            <v>324</v>
          </cell>
          <cell r="O62">
            <v>380</v>
          </cell>
          <cell r="P62">
            <v>359</v>
          </cell>
          <cell r="Q62">
            <v>333</v>
          </cell>
          <cell r="R62">
            <v>315</v>
          </cell>
          <cell r="S62">
            <v>363</v>
          </cell>
        </row>
        <row r="63">
          <cell r="C63">
            <v>259</v>
          </cell>
          <cell r="D63">
            <v>341</v>
          </cell>
          <cell r="F63">
            <v>295</v>
          </cell>
          <cell r="G63">
            <v>346</v>
          </cell>
          <cell r="H63">
            <v>342</v>
          </cell>
          <cell r="I63">
            <v>203</v>
          </cell>
          <cell r="J63">
            <v>227</v>
          </cell>
          <cell r="K63">
            <v>277</v>
          </cell>
          <cell r="L63">
            <v>280</v>
          </cell>
          <cell r="M63">
            <v>416</v>
          </cell>
          <cell r="N63">
            <v>368</v>
          </cell>
          <cell r="O63">
            <v>293</v>
          </cell>
          <cell r="P63">
            <v>342</v>
          </cell>
          <cell r="Q63">
            <v>347</v>
          </cell>
          <cell r="R63">
            <v>211</v>
          </cell>
          <cell r="T63">
            <v>286</v>
          </cell>
        </row>
        <row r="64">
          <cell r="C64">
            <v>317</v>
          </cell>
          <cell r="D64">
            <v>333</v>
          </cell>
          <cell r="E64">
            <v>342</v>
          </cell>
          <cell r="F64">
            <v>282</v>
          </cell>
          <cell r="G64">
            <v>316</v>
          </cell>
          <cell r="H64">
            <v>304</v>
          </cell>
          <cell r="I64">
            <v>295</v>
          </cell>
          <cell r="J64">
            <v>256</v>
          </cell>
          <cell r="K64">
            <v>288</v>
          </cell>
          <cell r="L64">
            <v>320</v>
          </cell>
          <cell r="M64">
            <v>343</v>
          </cell>
          <cell r="N64">
            <v>368</v>
          </cell>
          <cell r="O64">
            <v>287</v>
          </cell>
          <cell r="P64">
            <v>292</v>
          </cell>
          <cell r="Q64">
            <v>324</v>
          </cell>
          <cell r="R64">
            <v>281</v>
          </cell>
          <cell r="S64">
            <v>272</v>
          </cell>
          <cell r="T64">
            <v>291</v>
          </cell>
        </row>
        <row r="65">
          <cell r="C65">
            <v>274</v>
          </cell>
          <cell r="E65">
            <v>324</v>
          </cell>
          <cell r="F65">
            <v>313</v>
          </cell>
          <cell r="G65">
            <v>356</v>
          </cell>
          <cell r="H65">
            <v>308</v>
          </cell>
          <cell r="I65">
            <v>333</v>
          </cell>
          <cell r="J65">
            <v>291</v>
          </cell>
          <cell r="K65">
            <v>315</v>
          </cell>
          <cell r="L65">
            <v>257</v>
          </cell>
          <cell r="M65">
            <v>370</v>
          </cell>
          <cell r="N65">
            <v>297</v>
          </cell>
          <cell r="O65">
            <v>304</v>
          </cell>
          <cell r="P65">
            <v>317</v>
          </cell>
          <cell r="Q65">
            <v>295</v>
          </cell>
          <cell r="R65">
            <v>305</v>
          </cell>
          <cell r="S65">
            <v>283</v>
          </cell>
          <cell r="T65">
            <v>306</v>
          </cell>
        </row>
        <row r="66">
          <cell r="C66">
            <v>356</v>
          </cell>
          <cell r="D66">
            <v>322</v>
          </cell>
          <cell r="E66">
            <v>354</v>
          </cell>
          <cell r="F66">
            <v>388</v>
          </cell>
          <cell r="G66">
            <v>326</v>
          </cell>
          <cell r="H66">
            <v>294</v>
          </cell>
          <cell r="I66">
            <v>282</v>
          </cell>
          <cell r="J66">
            <v>300</v>
          </cell>
          <cell r="K66">
            <v>304</v>
          </cell>
          <cell r="L66">
            <v>346</v>
          </cell>
          <cell r="M66">
            <v>339</v>
          </cell>
          <cell r="N66">
            <v>341</v>
          </cell>
          <cell r="O66">
            <v>448</v>
          </cell>
          <cell r="P66">
            <v>343</v>
          </cell>
          <cell r="Q66">
            <v>273</v>
          </cell>
          <cell r="R66">
            <v>258</v>
          </cell>
          <cell r="S66">
            <v>300</v>
          </cell>
          <cell r="T66">
            <v>282</v>
          </cell>
        </row>
        <row r="67">
          <cell r="C67">
            <v>306</v>
          </cell>
          <cell r="D67">
            <v>354</v>
          </cell>
          <cell r="E67">
            <v>319</v>
          </cell>
          <cell r="F67">
            <v>282</v>
          </cell>
          <cell r="G67">
            <v>255</v>
          </cell>
          <cell r="H67">
            <v>341</v>
          </cell>
          <cell r="I67">
            <v>281</v>
          </cell>
          <cell r="K67">
            <v>265</v>
          </cell>
          <cell r="L67">
            <v>322</v>
          </cell>
          <cell r="M67">
            <v>398</v>
          </cell>
          <cell r="N67">
            <v>347</v>
          </cell>
          <cell r="O67">
            <v>301</v>
          </cell>
          <cell r="P67">
            <v>277</v>
          </cell>
          <cell r="Q67">
            <v>344</v>
          </cell>
          <cell r="R67">
            <v>260</v>
          </cell>
          <cell r="T67">
            <v>278</v>
          </cell>
        </row>
        <row r="68">
          <cell r="C68">
            <v>350</v>
          </cell>
          <cell r="D68">
            <v>363</v>
          </cell>
          <cell r="E68">
            <v>337</v>
          </cell>
          <cell r="F68">
            <v>340</v>
          </cell>
          <cell r="G68">
            <v>325</v>
          </cell>
          <cell r="H68">
            <v>321</v>
          </cell>
          <cell r="I68">
            <v>293</v>
          </cell>
          <cell r="J68">
            <v>256</v>
          </cell>
          <cell r="K68">
            <v>299</v>
          </cell>
          <cell r="L68">
            <v>341</v>
          </cell>
          <cell r="M68">
            <v>423</v>
          </cell>
          <cell r="N68">
            <v>331</v>
          </cell>
          <cell r="O68">
            <v>327</v>
          </cell>
          <cell r="P68">
            <v>363</v>
          </cell>
          <cell r="Q68">
            <v>341</v>
          </cell>
          <cell r="R68">
            <v>266</v>
          </cell>
          <cell r="S68">
            <v>240</v>
          </cell>
          <cell r="T68">
            <v>273</v>
          </cell>
        </row>
        <row r="69">
          <cell r="C69">
            <v>300</v>
          </cell>
          <cell r="D69">
            <v>319</v>
          </cell>
          <cell r="E69">
            <v>298</v>
          </cell>
          <cell r="F69">
            <v>284</v>
          </cell>
          <cell r="G69">
            <v>285</v>
          </cell>
          <cell r="H69">
            <v>309</v>
          </cell>
          <cell r="I69">
            <v>238</v>
          </cell>
          <cell r="J69">
            <v>246</v>
          </cell>
          <cell r="K69">
            <v>263</v>
          </cell>
          <cell r="L69">
            <v>257</v>
          </cell>
          <cell r="M69">
            <v>300</v>
          </cell>
          <cell r="N69">
            <v>292</v>
          </cell>
          <cell r="O69">
            <v>291</v>
          </cell>
          <cell r="P69">
            <v>299</v>
          </cell>
          <cell r="Q69">
            <v>281</v>
          </cell>
          <cell r="R69">
            <v>245</v>
          </cell>
          <cell r="S69">
            <v>240</v>
          </cell>
          <cell r="T69">
            <v>276</v>
          </cell>
        </row>
        <row r="70">
          <cell r="C70">
            <v>321</v>
          </cell>
          <cell r="D70">
            <v>335</v>
          </cell>
          <cell r="E70">
            <v>354</v>
          </cell>
          <cell r="F70">
            <v>348</v>
          </cell>
          <cell r="G70">
            <v>409</v>
          </cell>
          <cell r="H70">
            <v>331</v>
          </cell>
          <cell r="I70">
            <v>334</v>
          </cell>
          <cell r="J70">
            <v>280</v>
          </cell>
          <cell r="K70">
            <v>295</v>
          </cell>
          <cell r="L70">
            <v>321</v>
          </cell>
          <cell r="M70">
            <v>366</v>
          </cell>
          <cell r="N70">
            <v>376</v>
          </cell>
          <cell r="O70">
            <v>338</v>
          </cell>
          <cell r="P70">
            <v>385</v>
          </cell>
          <cell r="Q70">
            <v>316</v>
          </cell>
          <cell r="R70">
            <v>256</v>
          </cell>
          <cell r="T70">
            <v>305</v>
          </cell>
        </row>
        <row r="71">
          <cell r="C71">
            <v>352</v>
          </cell>
          <cell r="D71">
            <v>333</v>
          </cell>
          <cell r="E71">
            <v>335</v>
          </cell>
          <cell r="F71">
            <v>265</v>
          </cell>
          <cell r="G71">
            <v>312</v>
          </cell>
          <cell r="H71">
            <v>300</v>
          </cell>
          <cell r="I71">
            <v>277</v>
          </cell>
          <cell r="J71">
            <v>257</v>
          </cell>
          <cell r="K71">
            <v>289</v>
          </cell>
          <cell r="L71">
            <v>321</v>
          </cell>
          <cell r="M71">
            <v>361</v>
          </cell>
          <cell r="N71">
            <v>323</v>
          </cell>
          <cell r="O71">
            <v>338</v>
          </cell>
          <cell r="P71">
            <v>309</v>
          </cell>
          <cell r="Q71">
            <v>300</v>
          </cell>
          <cell r="R71">
            <v>235</v>
          </cell>
          <cell r="S71">
            <v>260</v>
          </cell>
          <cell r="T71">
            <v>270</v>
          </cell>
        </row>
        <row r="72">
          <cell r="C72">
            <v>379</v>
          </cell>
          <cell r="D72">
            <v>351</v>
          </cell>
          <cell r="E72">
            <v>330</v>
          </cell>
          <cell r="F72">
            <v>294</v>
          </cell>
          <cell r="G72">
            <v>326</v>
          </cell>
          <cell r="H72">
            <v>335</v>
          </cell>
          <cell r="I72">
            <v>276</v>
          </cell>
          <cell r="J72">
            <v>253</v>
          </cell>
          <cell r="K72">
            <v>333</v>
          </cell>
          <cell r="L72">
            <v>349</v>
          </cell>
          <cell r="M72">
            <v>372</v>
          </cell>
          <cell r="N72">
            <v>341</v>
          </cell>
          <cell r="O72">
            <v>298</v>
          </cell>
          <cell r="P72">
            <v>345</v>
          </cell>
          <cell r="Q72">
            <v>349</v>
          </cell>
          <cell r="R72">
            <v>260</v>
          </cell>
          <cell r="S72">
            <v>305</v>
          </cell>
          <cell r="T72">
            <v>284</v>
          </cell>
        </row>
        <row r="73">
          <cell r="C73">
            <v>303</v>
          </cell>
          <cell r="D73">
            <v>303</v>
          </cell>
          <cell r="E73">
            <v>332</v>
          </cell>
          <cell r="F73">
            <v>311</v>
          </cell>
          <cell r="G73">
            <v>303</v>
          </cell>
          <cell r="H73">
            <v>321</v>
          </cell>
          <cell r="I73">
            <v>235</v>
          </cell>
          <cell r="J73">
            <v>295</v>
          </cell>
          <cell r="K73">
            <v>345</v>
          </cell>
          <cell r="L73">
            <v>302</v>
          </cell>
          <cell r="M73">
            <v>298</v>
          </cell>
          <cell r="N73">
            <v>322</v>
          </cell>
          <cell r="O73">
            <v>312</v>
          </cell>
          <cell r="P73">
            <v>274</v>
          </cell>
          <cell r="Q73">
            <v>333</v>
          </cell>
          <cell r="R73">
            <v>240</v>
          </cell>
          <cell r="S73">
            <v>230</v>
          </cell>
          <cell r="T73">
            <v>296</v>
          </cell>
        </row>
        <row r="74">
          <cell r="C74">
            <v>288</v>
          </cell>
          <cell r="D74">
            <v>343</v>
          </cell>
          <cell r="E74">
            <v>304</v>
          </cell>
          <cell r="F74">
            <v>375</v>
          </cell>
          <cell r="G74">
            <v>305</v>
          </cell>
          <cell r="H74">
            <v>306</v>
          </cell>
          <cell r="I74">
            <v>269</v>
          </cell>
          <cell r="J74">
            <v>237</v>
          </cell>
          <cell r="K74">
            <v>302</v>
          </cell>
          <cell r="L74">
            <v>389</v>
          </cell>
          <cell r="M74">
            <v>361</v>
          </cell>
          <cell r="N74">
            <v>303</v>
          </cell>
          <cell r="O74">
            <v>312</v>
          </cell>
          <cell r="P74">
            <v>302</v>
          </cell>
          <cell r="Q74">
            <v>282</v>
          </cell>
          <cell r="R74">
            <v>266</v>
          </cell>
          <cell r="T74">
            <v>300</v>
          </cell>
        </row>
        <row r="75">
          <cell r="C75">
            <v>357</v>
          </cell>
          <cell r="D75">
            <v>306</v>
          </cell>
          <cell r="E75">
            <v>364</v>
          </cell>
          <cell r="F75">
            <v>307</v>
          </cell>
          <cell r="G75">
            <v>305</v>
          </cell>
          <cell r="H75">
            <v>366</v>
          </cell>
          <cell r="I75">
            <v>328</v>
          </cell>
          <cell r="J75">
            <v>287</v>
          </cell>
          <cell r="K75">
            <v>317</v>
          </cell>
          <cell r="L75">
            <v>397</v>
          </cell>
          <cell r="M75">
            <v>350</v>
          </cell>
          <cell r="N75">
            <v>397</v>
          </cell>
          <cell r="O75">
            <v>302</v>
          </cell>
          <cell r="P75">
            <v>305</v>
          </cell>
          <cell r="Q75">
            <v>350</v>
          </cell>
          <cell r="R75">
            <v>340</v>
          </cell>
          <cell r="S75">
            <v>273</v>
          </cell>
          <cell r="T75">
            <v>313</v>
          </cell>
        </row>
        <row r="76">
          <cell r="C76">
            <v>305</v>
          </cell>
          <cell r="D76">
            <v>369</v>
          </cell>
          <cell r="E76">
            <v>364</v>
          </cell>
          <cell r="F76">
            <v>308</v>
          </cell>
          <cell r="G76">
            <v>294</v>
          </cell>
          <cell r="H76">
            <v>312</v>
          </cell>
          <cell r="I76">
            <v>298</v>
          </cell>
          <cell r="L76">
            <v>330</v>
          </cell>
          <cell r="M76">
            <v>440</v>
          </cell>
          <cell r="N76">
            <v>364</v>
          </cell>
          <cell r="O76">
            <v>280</v>
          </cell>
          <cell r="P76">
            <v>301</v>
          </cell>
          <cell r="Q76">
            <v>333</v>
          </cell>
          <cell r="R76">
            <v>210</v>
          </cell>
          <cell r="S76">
            <v>292</v>
          </cell>
        </row>
        <row r="77">
          <cell r="C77">
            <v>314</v>
          </cell>
          <cell r="D77">
            <v>352</v>
          </cell>
          <cell r="F77">
            <v>217</v>
          </cell>
          <cell r="G77">
            <v>273</v>
          </cell>
          <cell r="H77">
            <v>238</v>
          </cell>
          <cell r="I77">
            <v>242</v>
          </cell>
          <cell r="K77">
            <v>236</v>
          </cell>
          <cell r="L77">
            <v>251</v>
          </cell>
          <cell r="M77">
            <v>379</v>
          </cell>
          <cell r="O77">
            <v>221</v>
          </cell>
          <cell r="P77">
            <v>293</v>
          </cell>
          <cell r="Q77">
            <v>220</v>
          </cell>
          <cell r="T77">
            <v>228</v>
          </cell>
        </row>
        <row r="78">
          <cell r="C78">
            <v>306</v>
          </cell>
          <cell r="D78">
            <v>321</v>
          </cell>
          <cell r="E78">
            <v>308</v>
          </cell>
          <cell r="F78">
            <v>332</v>
          </cell>
          <cell r="G78">
            <v>304</v>
          </cell>
          <cell r="H78">
            <v>316</v>
          </cell>
          <cell r="I78">
            <v>297</v>
          </cell>
          <cell r="J78">
            <v>279</v>
          </cell>
          <cell r="K78">
            <v>282</v>
          </cell>
          <cell r="L78">
            <v>303</v>
          </cell>
          <cell r="M78">
            <v>300</v>
          </cell>
          <cell r="N78">
            <v>302</v>
          </cell>
          <cell r="O78">
            <v>345</v>
          </cell>
          <cell r="P78">
            <v>281</v>
          </cell>
          <cell r="Q78">
            <v>295</v>
          </cell>
          <cell r="R78">
            <v>267</v>
          </cell>
          <cell r="S78">
            <v>308</v>
          </cell>
          <cell r="T78">
            <v>269</v>
          </cell>
        </row>
        <row r="79">
          <cell r="C79">
            <v>305</v>
          </cell>
          <cell r="D79">
            <v>318</v>
          </cell>
          <cell r="E79">
            <v>326</v>
          </cell>
          <cell r="F79">
            <v>300</v>
          </cell>
          <cell r="G79">
            <v>289</v>
          </cell>
          <cell r="H79">
            <v>294</v>
          </cell>
          <cell r="I79">
            <v>286</v>
          </cell>
          <cell r="J79">
            <v>227</v>
          </cell>
          <cell r="K79">
            <v>255</v>
          </cell>
          <cell r="L79">
            <v>267</v>
          </cell>
          <cell r="M79">
            <v>310</v>
          </cell>
          <cell r="N79">
            <v>335</v>
          </cell>
          <cell r="O79">
            <v>298</v>
          </cell>
          <cell r="P79">
            <v>285</v>
          </cell>
          <cell r="Q79">
            <v>287</v>
          </cell>
          <cell r="R79">
            <v>251</v>
          </cell>
          <cell r="S79">
            <v>242</v>
          </cell>
          <cell r="T79">
            <v>266</v>
          </cell>
        </row>
        <row r="80">
          <cell r="C80">
            <v>274</v>
          </cell>
          <cell r="D80">
            <v>283</v>
          </cell>
          <cell r="E80">
            <v>323</v>
          </cell>
          <cell r="F80">
            <v>284</v>
          </cell>
          <cell r="G80">
            <v>284</v>
          </cell>
          <cell r="H80">
            <v>325</v>
          </cell>
          <cell r="I80">
            <v>252</v>
          </cell>
          <cell r="J80">
            <v>304</v>
          </cell>
          <cell r="K80">
            <v>323</v>
          </cell>
          <cell r="L80">
            <v>269</v>
          </cell>
          <cell r="M80">
            <v>274</v>
          </cell>
          <cell r="N80">
            <v>341</v>
          </cell>
          <cell r="O80">
            <v>294</v>
          </cell>
          <cell r="P80">
            <v>322</v>
          </cell>
          <cell r="Q80">
            <v>307</v>
          </cell>
          <cell r="R80">
            <v>270</v>
          </cell>
          <cell r="S80">
            <v>268</v>
          </cell>
          <cell r="T80">
            <v>309</v>
          </cell>
        </row>
        <row r="81">
          <cell r="C81">
            <v>350</v>
          </cell>
          <cell r="D81">
            <v>291</v>
          </cell>
          <cell r="E81">
            <v>320</v>
          </cell>
          <cell r="F81">
            <v>312</v>
          </cell>
          <cell r="G81">
            <v>289</v>
          </cell>
          <cell r="H81">
            <v>277</v>
          </cell>
          <cell r="I81">
            <v>265</v>
          </cell>
          <cell r="J81">
            <v>248</v>
          </cell>
          <cell r="K81">
            <v>271</v>
          </cell>
          <cell r="L81">
            <v>333</v>
          </cell>
          <cell r="M81">
            <v>301</v>
          </cell>
          <cell r="N81">
            <v>316</v>
          </cell>
          <cell r="O81">
            <v>331</v>
          </cell>
          <cell r="P81">
            <v>311</v>
          </cell>
          <cell r="Q81">
            <v>264</v>
          </cell>
          <cell r="R81">
            <v>253</v>
          </cell>
          <cell r="S81">
            <v>218</v>
          </cell>
          <cell r="T81">
            <v>289</v>
          </cell>
        </row>
        <row r="82">
          <cell r="C82">
            <v>307</v>
          </cell>
          <cell r="D82">
            <v>304</v>
          </cell>
          <cell r="E82">
            <v>307</v>
          </cell>
          <cell r="F82">
            <v>258</v>
          </cell>
          <cell r="G82">
            <v>271</v>
          </cell>
          <cell r="H82">
            <v>278</v>
          </cell>
          <cell r="I82">
            <v>249</v>
          </cell>
          <cell r="J82">
            <v>297</v>
          </cell>
          <cell r="K82">
            <v>314</v>
          </cell>
          <cell r="L82">
            <v>295</v>
          </cell>
          <cell r="M82">
            <v>292</v>
          </cell>
          <cell r="N82">
            <v>329</v>
          </cell>
          <cell r="O82">
            <v>273</v>
          </cell>
          <cell r="P82">
            <v>277</v>
          </cell>
          <cell r="Q82">
            <v>281</v>
          </cell>
          <cell r="R82">
            <v>256</v>
          </cell>
          <cell r="S82">
            <v>281</v>
          </cell>
          <cell r="T82">
            <v>288</v>
          </cell>
        </row>
        <row r="83">
          <cell r="C83">
            <v>284</v>
          </cell>
          <cell r="D83">
            <v>333</v>
          </cell>
          <cell r="E83">
            <v>335</v>
          </cell>
          <cell r="F83">
            <v>260</v>
          </cell>
          <cell r="G83">
            <v>258</v>
          </cell>
          <cell r="H83">
            <v>315</v>
          </cell>
          <cell r="I83">
            <v>262</v>
          </cell>
          <cell r="J83">
            <v>251</v>
          </cell>
          <cell r="K83">
            <v>285</v>
          </cell>
          <cell r="L83">
            <v>236</v>
          </cell>
          <cell r="M83">
            <v>273</v>
          </cell>
          <cell r="N83">
            <v>344</v>
          </cell>
          <cell r="O83">
            <v>259</v>
          </cell>
          <cell r="P83">
            <v>289</v>
          </cell>
          <cell r="Q83">
            <v>324</v>
          </cell>
          <cell r="R83">
            <v>281</v>
          </cell>
          <cell r="T83">
            <v>279</v>
          </cell>
        </row>
        <row r="84">
          <cell r="C84">
            <v>301</v>
          </cell>
          <cell r="E84">
            <v>287</v>
          </cell>
          <cell r="F84">
            <v>286</v>
          </cell>
          <cell r="G84">
            <v>305</v>
          </cell>
          <cell r="H84">
            <v>287</v>
          </cell>
          <cell r="I84">
            <v>265</v>
          </cell>
          <cell r="K84">
            <v>283</v>
          </cell>
          <cell r="L84">
            <v>283</v>
          </cell>
          <cell r="N84">
            <v>292</v>
          </cell>
          <cell r="O84">
            <v>313</v>
          </cell>
          <cell r="P84">
            <v>337</v>
          </cell>
          <cell r="Q84">
            <v>332</v>
          </cell>
          <cell r="R84">
            <v>249</v>
          </cell>
        </row>
        <row r="85">
          <cell r="D85">
            <v>257</v>
          </cell>
          <cell r="E85">
            <v>288</v>
          </cell>
          <cell r="F85">
            <v>263</v>
          </cell>
          <cell r="G85">
            <v>243</v>
          </cell>
          <cell r="I85">
            <v>282</v>
          </cell>
          <cell r="J85">
            <v>249</v>
          </cell>
          <cell r="K85">
            <v>302</v>
          </cell>
          <cell r="M85">
            <v>223</v>
          </cell>
          <cell r="N85">
            <v>331</v>
          </cell>
          <cell r="O85">
            <v>237</v>
          </cell>
          <cell r="P85">
            <v>267</v>
          </cell>
          <cell r="R85">
            <v>251</v>
          </cell>
          <cell r="S85">
            <v>278</v>
          </cell>
          <cell r="T85">
            <v>287</v>
          </cell>
        </row>
        <row r="86">
          <cell r="C86">
            <v>254</v>
          </cell>
          <cell r="D86">
            <v>280</v>
          </cell>
          <cell r="E86">
            <v>261</v>
          </cell>
          <cell r="F86">
            <v>274</v>
          </cell>
          <cell r="G86">
            <v>247</v>
          </cell>
          <cell r="H86">
            <v>287</v>
          </cell>
          <cell r="I86">
            <v>239</v>
          </cell>
          <cell r="J86">
            <v>260</v>
          </cell>
          <cell r="K86">
            <v>267</v>
          </cell>
          <cell r="L86">
            <v>262</v>
          </cell>
          <cell r="M86">
            <v>292</v>
          </cell>
          <cell r="N86">
            <v>244</v>
          </cell>
          <cell r="O86">
            <v>225</v>
          </cell>
          <cell r="P86">
            <v>229</v>
          </cell>
          <cell r="Q86">
            <v>266</v>
          </cell>
          <cell r="R86">
            <v>244</v>
          </cell>
          <cell r="S86">
            <v>255</v>
          </cell>
          <cell r="T86">
            <v>254</v>
          </cell>
        </row>
        <row r="87">
          <cell r="C87">
            <v>289</v>
          </cell>
          <cell r="D87">
            <v>257</v>
          </cell>
          <cell r="E87">
            <v>341</v>
          </cell>
          <cell r="F87">
            <v>261</v>
          </cell>
          <cell r="G87">
            <v>243</v>
          </cell>
          <cell r="I87">
            <v>281</v>
          </cell>
          <cell r="J87">
            <v>250</v>
          </cell>
          <cell r="K87">
            <v>398</v>
          </cell>
          <cell r="L87">
            <v>281</v>
          </cell>
          <cell r="M87">
            <v>250</v>
          </cell>
          <cell r="N87">
            <v>398</v>
          </cell>
          <cell r="O87">
            <v>292</v>
          </cell>
          <cell r="P87">
            <v>267</v>
          </cell>
          <cell r="R87">
            <v>290</v>
          </cell>
          <cell r="S87">
            <v>265</v>
          </cell>
          <cell r="T87">
            <v>274</v>
          </cell>
        </row>
        <row r="88">
          <cell r="C88">
            <v>500</v>
          </cell>
          <cell r="D88">
            <v>377</v>
          </cell>
          <cell r="E88">
            <v>349</v>
          </cell>
          <cell r="F88">
            <v>466</v>
          </cell>
          <cell r="G88">
            <v>308</v>
          </cell>
          <cell r="H88">
            <v>339</v>
          </cell>
          <cell r="J88">
            <v>270</v>
          </cell>
          <cell r="K88">
            <v>271</v>
          </cell>
          <cell r="L88">
            <v>473</v>
          </cell>
          <cell r="M88">
            <v>366</v>
          </cell>
          <cell r="N88">
            <v>363</v>
          </cell>
          <cell r="O88">
            <v>387</v>
          </cell>
          <cell r="P88">
            <v>408</v>
          </cell>
          <cell r="Q88">
            <v>316</v>
          </cell>
          <cell r="S88">
            <v>326</v>
          </cell>
          <cell r="T88">
            <v>275</v>
          </cell>
        </row>
        <row r="89">
          <cell r="C89">
            <v>354</v>
          </cell>
          <cell r="F89">
            <v>296</v>
          </cell>
          <cell r="G89">
            <v>267</v>
          </cell>
          <cell r="H89">
            <v>302</v>
          </cell>
          <cell r="I89">
            <v>255</v>
          </cell>
          <cell r="J89">
            <v>248</v>
          </cell>
          <cell r="K89">
            <v>277</v>
          </cell>
          <cell r="L89">
            <v>325</v>
          </cell>
          <cell r="M89">
            <v>250</v>
          </cell>
          <cell r="N89">
            <v>354</v>
          </cell>
          <cell r="O89">
            <v>311</v>
          </cell>
          <cell r="P89">
            <v>290</v>
          </cell>
          <cell r="Q89">
            <v>302</v>
          </cell>
          <cell r="R89">
            <v>239</v>
          </cell>
          <cell r="S89">
            <v>231</v>
          </cell>
          <cell r="T89">
            <v>272</v>
          </cell>
        </row>
        <row r="90">
          <cell r="C90">
            <v>275</v>
          </cell>
          <cell r="D90">
            <v>297</v>
          </cell>
          <cell r="F90">
            <v>296</v>
          </cell>
          <cell r="G90">
            <v>296</v>
          </cell>
          <cell r="H90">
            <v>270</v>
          </cell>
          <cell r="O90">
            <v>213</v>
          </cell>
          <cell r="P90">
            <v>280</v>
          </cell>
          <cell r="Q90">
            <v>266</v>
          </cell>
        </row>
        <row r="91">
          <cell r="C91">
            <v>269</v>
          </cell>
          <cell r="D91">
            <v>346</v>
          </cell>
          <cell r="E91">
            <v>318</v>
          </cell>
          <cell r="F91">
            <v>292</v>
          </cell>
          <cell r="G91">
            <v>286</v>
          </cell>
          <cell r="H91">
            <v>295</v>
          </cell>
          <cell r="I91">
            <v>267</v>
          </cell>
          <cell r="J91">
            <v>236</v>
          </cell>
          <cell r="K91">
            <v>294</v>
          </cell>
          <cell r="L91">
            <v>262</v>
          </cell>
          <cell r="M91">
            <v>295</v>
          </cell>
          <cell r="N91">
            <v>341</v>
          </cell>
          <cell r="O91">
            <v>274</v>
          </cell>
          <cell r="P91">
            <v>286</v>
          </cell>
          <cell r="Q91">
            <v>260</v>
          </cell>
          <cell r="R91">
            <v>236</v>
          </cell>
          <cell r="S91">
            <v>238</v>
          </cell>
          <cell r="T91">
            <v>296</v>
          </cell>
        </row>
        <row r="92">
          <cell r="C92">
            <v>360</v>
          </cell>
          <cell r="D92">
            <v>405</v>
          </cell>
          <cell r="E92">
            <v>353</v>
          </cell>
          <cell r="F92">
            <v>429</v>
          </cell>
          <cell r="G92">
            <v>311</v>
          </cell>
          <cell r="H92">
            <v>329</v>
          </cell>
          <cell r="I92">
            <v>270</v>
          </cell>
          <cell r="J92">
            <v>255</v>
          </cell>
          <cell r="K92">
            <v>283</v>
          </cell>
          <cell r="L92">
            <v>351</v>
          </cell>
          <cell r="M92">
            <v>393</v>
          </cell>
          <cell r="N92">
            <v>383</v>
          </cell>
          <cell r="O92">
            <v>376</v>
          </cell>
          <cell r="P92">
            <v>344</v>
          </cell>
          <cell r="Q92">
            <v>325</v>
          </cell>
          <cell r="R92">
            <v>265</v>
          </cell>
          <cell r="S92">
            <v>257</v>
          </cell>
          <cell r="T92">
            <v>273</v>
          </cell>
        </row>
        <row r="93">
          <cell r="C93">
            <v>261</v>
          </cell>
          <cell r="D93">
            <v>397</v>
          </cell>
          <cell r="E93">
            <v>288</v>
          </cell>
          <cell r="F93">
            <v>278</v>
          </cell>
          <cell r="G93">
            <v>301</v>
          </cell>
          <cell r="H93">
            <v>317</v>
          </cell>
          <cell r="I93">
            <v>260</v>
          </cell>
          <cell r="J93">
            <v>274</v>
          </cell>
          <cell r="K93">
            <v>270</v>
          </cell>
          <cell r="O93">
            <v>263</v>
          </cell>
          <cell r="P93">
            <v>315</v>
          </cell>
          <cell r="Q93">
            <v>308</v>
          </cell>
          <cell r="R93">
            <v>258</v>
          </cell>
          <cell r="S93">
            <v>266</v>
          </cell>
          <cell r="T93">
            <v>306</v>
          </cell>
        </row>
        <row r="94">
          <cell r="C94">
            <v>342</v>
          </cell>
          <cell r="D94">
            <v>350</v>
          </cell>
          <cell r="E94">
            <v>379</v>
          </cell>
          <cell r="F94">
            <v>350</v>
          </cell>
          <cell r="G94">
            <v>299</v>
          </cell>
          <cell r="H94">
            <v>362</v>
          </cell>
          <cell r="I94">
            <v>355</v>
          </cell>
          <cell r="J94">
            <v>301</v>
          </cell>
          <cell r="K94">
            <v>310</v>
          </cell>
          <cell r="L94">
            <v>319</v>
          </cell>
          <cell r="M94">
            <v>447</v>
          </cell>
          <cell r="N94">
            <v>374</v>
          </cell>
          <cell r="O94">
            <v>322</v>
          </cell>
          <cell r="P94">
            <v>320</v>
          </cell>
          <cell r="Q94">
            <v>377</v>
          </cell>
          <cell r="R94">
            <v>352</v>
          </cell>
          <cell r="S94">
            <v>334</v>
          </cell>
          <cell r="T94">
            <v>322</v>
          </cell>
        </row>
        <row r="95">
          <cell r="C95">
            <v>302</v>
          </cell>
          <cell r="D95">
            <v>319</v>
          </cell>
          <cell r="E95">
            <v>308</v>
          </cell>
          <cell r="F95">
            <v>263</v>
          </cell>
          <cell r="G95">
            <v>291</v>
          </cell>
          <cell r="H95">
            <v>289</v>
          </cell>
          <cell r="I95">
            <v>316</v>
          </cell>
          <cell r="J95">
            <v>316</v>
          </cell>
          <cell r="K95">
            <v>296</v>
          </cell>
          <cell r="L95">
            <v>338</v>
          </cell>
          <cell r="M95">
            <v>313</v>
          </cell>
          <cell r="N95">
            <v>329</v>
          </cell>
          <cell r="O95">
            <v>281</v>
          </cell>
          <cell r="P95">
            <v>289</v>
          </cell>
          <cell r="Q95">
            <v>301</v>
          </cell>
          <cell r="R95">
            <v>280</v>
          </cell>
        </row>
        <row r="96">
          <cell r="C96">
            <v>289</v>
          </cell>
          <cell r="D96">
            <v>287</v>
          </cell>
          <cell r="E96">
            <v>250</v>
          </cell>
          <cell r="F96">
            <v>303</v>
          </cell>
          <cell r="G96">
            <v>247</v>
          </cell>
          <cell r="H96">
            <v>284</v>
          </cell>
          <cell r="J96">
            <v>275</v>
          </cell>
          <cell r="L96">
            <v>256</v>
          </cell>
          <cell r="M96">
            <v>296</v>
          </cell>
          <cell r="O96">
            <v>279</v>
          </cell>
          <cell r="P96">
            <v>259</v>
          </cell>
          <cell r="Q96">
            <v>247</v>
          </cell>
          <cell r="S96">
            <v>240</v>
          </cell>
        </row>
        <row r="97">
          <cell r="C97">
            <v>278</v>
          </cell>
          <cell r="D97">
            <v>434</v>
          </cell>
          <cell r="E97">
            <v>390</v>
          </cell>
          <cell r="F97">
            <v>301</v>
          </cell>
          <cell r="G97">
            <v>233</v>
          </cell>
          <cell r="H97">
            <v>304</v>
          </cell>
          <cell r="I97">
            <v>241</v>
          </cell>
          <cell r="J97">
            <v>254</v>
          </cell>
          <cell r="K97">
            <v>286</v>
          </cell>
          <cell r="L97">
            <v>323</v>
          </cell>
          <cell r="M97">
            <v>391</v>
          </cell>
          <cell r="N97">
            <v>439</v>
          </cell>
          <cell r="O97">
            <v>303</v>
          </cell>
          <cell r="P97">
            <v>269</v>
          </cell>
          <cell r="Q97">
            <v>336</v>
          </cell>
          <cell r="R97">
            <v>236</v>
          </cell>
          <cell r="S97">
            <v>300</v>
          </cell>
          <cell r="T97">
            <v>385</v>
          </cell>
        </row>
        <row r="98">
          <cell r="C98">
            <v>302</v>
          </cell>
          <cell r="D98">
            <v>328</v>
          </cell>
          <cell r="E98">
            <v>362</v>
          </cell>
          <cell r="F98">
            <v>275</v>
          </cell>
          <cell r="G98">
            <v>273</v>
          </cell>
          <cell r="H98">
            <v>308</v>
          </cell>
          <cell r="K98">
            <v>204</v>
          </cell>
          <cell r="L98">
            <v>313</v>
          </cell>
          <cell r="M98">
            <v>327</v>
          </cell>
          <cell r="N98">
            <v>352</v>
          </cell>
          <cell r="O98">
            <v>274</v>
          </cell>
          <cell r="P98">
            <v>291</v>
          </cell>
          <cell r="Q98">
            <v>296</v>
          </cell>
          <cell r="T98">
            <v>243</v>
          </cell>
        </row>
        <row r="99">
          <cell r="C99">
            <v>384</v>
          </cell>
          <cell r="D99">
            <v>362</v>
          </cell>
          <cell r="E99">
            <v>360</v>
          </cell>
          <cell r="F99">
            <v>294</v>
          </cell>
          <cell r="G99">
            <v>306</v>
          </cell>
          <cell r="H99">
            <v>314</v>
          </cell>
          <cell r="I99">
            <v>302</v>
          </cell>
          <cell r="J99">
            <v>321</v>
          </cell>
          <cell r="K99">
            <v>305</v>
          </cell>
          <cell r="L99">
            <v>308</v>
          </cell>
          <cell r="M99">
            <v>377</v>
          </cell>
          <cell r="N99">
            <v>373</v>
          </cell>
          <cell r="O99">
            <v>329</v>
          </cell>
          <cell r="P99">
            <v>346</v>
          </cell>
          <cell r="Q99">
            <v>349</v>
          </cell>
          <cell r="R99">
            <v>309</v>
          </cell>
          <cell r="S99">
            <v>280</v>
          </cell>
          <cell r="T99">
            <v>315</v>
          </cell>
        </row>
        <row r="100">
          <cell r="F100">
            <v>455</v>
          </cell>
          <cell r="M100">
            <v>431</v>
          </cell>
          <cell r="O100">
            <v>475</v>
          </cell>
          <cell r="P100">
            <v>446</v>
          </cell>
        </row>
        <row r="101">
          <cell r="C101">
            <v>275</v>
          </cell>
          <cell r="D101">
            <v>282</v>
          </cell>
          <cell r="E101">
            <v>268</v>
          </cell>
          <cell r="F101">
            <v>279</v>
          </cell>
          <cell r="G101">
            <v>247</v>
          </cell>
          <cell r="H101">
            <v>281</v>
          </cell>
          <cell r="L101">
            <v>278</v>
          </cell>
          <cell r="M101">
            <v>304</v>
          </cell>
          <cell r="N101">
            <v>258</v>
          </cell>
          <cell r="O101">
            <v>343</v>
          </cell>
          <cell r="P101">
            <v>234</v>
          </cell>
          <cell r="Q101">
            <v>319</v>
          </cell>
          <cell r="R101">
            <v>274</v>
          </cell>
        </row>
        <row r="102">
          <cell r="C102">
            <v>286</v>
          </cell>
          <cell r="D102">
            <v>256</v>
          </cell>
          <cell r="E102">
            <v>284</v>
          </cell>
          <cell r="F102">
            <v>277</v>
          </cell>
          <cell r="G102">
            <v>299</v>
          </cell>
          <cell r="H102">
            <v>317</v>
          </cell>
          <cell r="I102">
            <v>259</v>
          </cell>
          <cell r="J102">
            <v>289</v>
          </cell>
          <cell r="K102">
            <v>295</v>
          </cell>
          <cell r="L102">
            <v>260</v>
          </cell>
          <cell r="M102">
            <v>269</v>
          </cell>
          <cell r="N102">
            <v>318</v>
          </cell>
          <cell r="O102">
            <v>307</v>
          </cell>
          <cell r="P102">
            <v>292</v>
          </cell>
          <cell r="Q102">
            <v>326</v>
          </cell>
          <cell r="R102">
            <v>243</v>
          </cell>
          <cell r="S102">
            <v>337</v>
          </cell>
          <cell r="T102">
            <v>317</v>
          </cell>
        </row>
        <row r="103">
          <cell r="C103">
            <v>305</v>
          </cell>
          <cell r="D103">
            <v>408</v>
          </cell>
          <cell r="E103">
            <v>397</v>
          </cell>
          <cell r="F103">
            <v>307</v>
          </cell>
          <cell r="G103">
            <v>410</v>
          </cell>
          <cell r="H103">
            <v>377</v>
          </cell>
          <cell r="I103">
            <v>296</v>
          </cell>
          <cell r="J103">
            <v>320</v>
          </cell>
          <cell r="K103">
            <v>350</v>
          </cell>
          <cell r="L103">
            <v>353</v>
          </cell>
          <cell r="M103">
            <v>444</v>
          </cell>
          <cell r="N103">
            <v>407</v>
          </cell>
          <cell r="O103">
            <v>329</v>
          </cell>
          <cell r="P103">
            <v>396</v>
          </cell>
          <cell r="Q103">
            <v>353</v>
          </cell>
          <cell r="R103">
            <v>274</v>
          </cell>
          <cell r="S103">
            <v>326</v>
          </cell>
          <cell r="T103">
            <v>309</v>
          </cell>
        </row>
        <row r="104">
          <cell r="C104">
            <v>230</v>
          </cell>
          <cell r="E104">
            <v>279</v>
          </cell>
          <cell r="F104">
            <v>296</v>
          </cell>
          <cell r="I104">
            <v>322</v>
          </cell>
          <cell r="K104">
            <v>282</v>
          </cell>
          <cell r="L104">
            <v>293</v>
          </cell>
          <cell r="N104">
            <v>301</v>
          </cell>
          <cell r="O104">
            <v>298</v>
          </cell>
          <cell r="R104">
            <v>316</v>
          </cell>
          <cell r="T104">
            <v>314</v>
          </cell>
        </row>
        <row r="105">
          <cell r="C105">
            <v>351</v>
          </cell>
          <cell r="D105">
            <v>302</v>
          </cell>
          <cell r="E105">
            <v>345</v>
          </cell>
          <cell r="F105">
            <v>265</v>
          </cell>
          <cell r="G105">
            <v>283</v>
          </cell>
          <cell r="H105">
            <v>316</v>
          </cell>
          <cell r="J105">
            <v>220</v>
          </cell>
          <cell r="K105">
            <v>322</v>
          </cell>
          <cell r="L105">
            <v>310</v>
          </cell>
          <cell r="M105">
            <v>325</v>
          </cell>
          <cell r="N105">
            <v>349</v>
          </cell>
          <cell r="O105">
            <v>308</v>
          </cell>
          <cell r="P105">
            <v>271</v>
          </cell>
          <cell r="Q105">
            <v>340</v>
          </cell>
        </row>
        <row r="106">
          <cell r="C106">
            <v>244</v>
          </cell>
          <cell r="D106">
            <v>350</v>
          </cell>
          <cell r="E106">
            <v>275</v>
          </cell>
          <cell r="F106">
            <v>270</v>
          </cell>
          <cell r="G106">
            <v>271</v>
          </cell>
          <cell r="H106">
            <v>262</v>
          </cell>
          <cell r="I106">
            <v>264</v>
          </cell>
          <cell r="J106">
            <v>269</v>
          </cell>
          <cell r="K106">
            <v>263</v>
          </cell>
          <cell r="L106">
            <v>268</v>
          </cell>
          <cell r="M106">
            <v>291</v>
          </cell>
          <cell r="N106">
            <v>288</v>
          </cell>
          <cell r="O106">
            <v>261</v>
          </cell>
          <cell r="P106">
            <v>276</v>
          </cell>
          <cell r="Q106">
            <v>272</v>
          </cell>
          <cell r="R106">
            <v>197</v>
          </cell>
          <cell r="S106">
            <v>254</v>
          </cell>
          <cell r="T106">
            <v>258</v>
          </cell>
        </row>
        <row r="107">
          <cell r="C107">
            <v>330</v>
          </cell>
          <cell r="D107">
            <v>308</v>
          </cell>
          <cell r="E107">
            <v>351</v>
          </cell>
          <cell r="F107">
            <v>316</v>
          </cell>
          <cell r="G107">
            <v>366</v>
          </cell>
          <cell r="H107">
            <v>334</v>
          </cell>
          <cell r="I107">
            <v>268</v>
          </cell>
          <cell r="J107">
            <v>286</v>
          </cell>
          <cell r="K107">
            <v>318</v>
          </cell>
          <cell r="L107">
            <v>355</v>
          </cell>
          <cell r="M107">
            <v>303</v>
          </cell>
          <cell r="N107">
            <v>344</v>
          </cell>
          <cell r="O107">
            <v>318</v>
          </cell>
          <cell r="P107">
            <v>410</v>
          </cell>
          <cell r="Q107">
            <v>322</v>
          </cell>
          <cell r="R107">
            <v>232</v>
          </cell>
          <cell r="S107">
            <v>289</v>
          </cell>
          <cell r="T107">
            <v>300</v>
          </cell>
        </row>
        <row r="108">
          <cell r="C108">
            <v>317</v>
          </cell>
          <cell r="D108">
            <v>304</v>
          </cell>
          <cell r="E108">
            <v>334</v>
          </cell>
          <cell r="F108">
            <v>365</v>
          </cell>
          <cell r="G108">
            <v>309</v>
          </cell>
          <cell r="H108">
            <v>322</v>
          </cell>
          <cell r="I108">
            <v>370</v>
          </cell>
          <cell r="J108">
            <v>343</v>
          </cell>
          <cell r="K108">
            <v>338</v>
          </cell>
          <cell r="L108">
            <v>288</v>
          </cell>
          <cell r="M108">
            <v>344</v>
          </cell>
          <cell r="N108">
            <v>301</v>
          </cell>
          <cell r="O108">
            <v>373</v>
          </cell>
          <cell r="P108">
            <v>370</v>
          </cell>
          <cell r="Q108">
            <v>312</v>
          </cell>
          <cell r="R108">
            <v>338</v>
          </cell>
          <cell r="S108">
            <v>350</v>
          </cell>
          <cell r="T108">
            <v>308</v>
          </cell>
        </row>
        <row r="109">
          <cell r="C109">
            <v>320</v>
          </cell>
          <cell r="D109">
            <v>357</v>
          </cell>
          <cell r="E109">
            <v>374</v>
          </cell>
          <cell r="F109">
            <v>323</v>
          </cell>
          <cell r="G109">
            <v>312</v>
          </cell>
          <cell r="H109">
            <v>314</v>
          </cell>
          <cell r="I109">
            <v>385</v>
          </cell>
          <cell r="J109">
            <v>279</v>
          </cell>
          <cell r="K109">
            <v>302</v>
          </cell>
          <cell r="L109">
            <v>323</v>
          </cell>
          <cell r="M109">
            <v>287</v>
          </cell>
          <cell r="N109">
            <v>373</v>
          </cell>
          <cell r="O109">
            <v>342</v>
          </cell>
          <cell r="P109">
            <v>315</v>
          </cell>
          <cell r="Q109">
            <v>336</v>
          </cell>
          <cell r="R109">
            <v>272</v>
          </cell>
          <cell r="S109">
            <v>237</v>
          </cell>
          <cell r="T109">
            <v>286</v>
          </cell>
        </row>
        <row r="110">
          <cell r="C110">
            <v>400</v>
          </cell>
          <cell r="D110">
            <v>308</v>
          </cell>
          <cell r="E110">
            <v>311</v>
          </cell>
          <cell r="F110">
            <v>382</v>
          </cell>
          <cell r="G110">
            <v>279</v>
          </cell>
          <cell r="H110">
            <v>315</v>
          </cell>
          <cell r="I110">
            <v>318</v>
          </cell>
          <cell r="L110">
            <v>360</v>
          </cell>
          <cell r="M110">
            <v>266</v>
          </cell>
          <cell r="N110">
            <v>298</v>
          </cell>
          <cell r="O110">
            <v>382</v>
          </cell>
          <cell r="P110">
            <v>278</v>
          </cell>
          <cell r="Q110">
            <v>302</v>
          </cell>
          <cell r="R110">
            <v>282</v>
          </cell>
          <cell r="S110">
            <v>345</v>
          </cell>
          <cell r="T110">
            <v>353</v>
          </cell>
        </row>
        <row r="111">
          <cell r="C111">
            <v>291</v>
          </cell>
          <cell r="D111">
            <v>292</v>
          </cell>
          <cell r="E111">
            <v>315</v>
          </cell>
          <cell r="F111">
            <v>334</v>
          </cell>
          <cell r="G111">
            <v>281</v>
          </cell>
          <cell r="H111">
            <v>316</v>
          </cell>
          <cell r="I111">
            <v>279</v>
          </cell>
          <cell r="J111">
            <v>303</v>
          </cell>
          <cell r="K111">
            <v>308</v>
          </cell>
          <cell r="L111">
            <v>305</v>
          </cell>
          <cell r="M111">
            <v>272</v>
          </cell>
          <cell r="N111">
            <v>304</v>
          </cell>
          <cell r="O111">
            <v>310</v>
          </cell>
          <cell r="P111">
            <v>287</v>
          </cell>
          <cell r="Q111">
            <v>306</v>
          </cell>
          <cell r="R111">
            <v>224</v>
          </cell>
          <cell r="S111">
            <v>296</v>
          </cell>
          <cell r="T111">
            <v>267</v>
          </cell>
        </row>
        <row r="112">
          <cell r="C112">
            <v>350</v>
          </cell>
          <cell r="D112">
            <v>309</v>
          </cell>
          <cell r="F112">
            <v>341</v>
          </cell>
          <cell r="G112">
            <v>351</v>
          </cell>
          <cell r="H112">
            <v>363</v>
          </cell>
          <cell r="I112">
            <v>251</v>
          </cell>
          <cell r="J112">
            <v>309</v>
          </cell>
          <cell r="L112">
            <v>301</v>
          </cell>
          <cell r="M112">
            <v>335</v>
          </cell>
          <cell r="N112">
            <v>284</v>
          </cell>
          <cell r="O112">
            <v>336</v>
          </cell>
          <cell r="P112">
            <v>350</v>
          </cell>
          <cell r="Q112">
            <v>339</v>
          </cell>
          <cell r="R112">
            <v>305</v>
          </cell>
          <cell r="S112">
            <v>297</v>
          </cell>
        </row>
        <row r="113">
          <cell r="C113">
            <v>308</v>
          </cell>
          <cell r="D113">
            <v>331</v>
          </cell>
          <cell r="E113">
            <v>298</v>
          </cell>
          <cell r="F113">
            <v>379</v>
          </cell>
          <cell r="H113">
            <v>280</v>
          </cell>
          <cell r="I113">
            <v>379</v>
          </cell>
          <cell r="J113">
            <v>291</v>
          </cell>
          <cell r="K113">
            <v>294</v>
          </cell>
          <cell r="L113">
            <v>267</v>
          </cell>
          <cell r="M113">
            <v>386</v>
          </cell>
          <cell r="N113">
            <v>308</v>
          </cell>
          <cell r="O113">
            <v>361</v>
          </cell>
          <cell r="Q113">
            <v>271</v>
          </cell>
          <cell r="R113">
            <v>310</v>
          </cell>
          <cell r="S113">
            <v>296</v>
          </cell>
          <cell r="T113">
            <v>293</v>
          </cell>
        </row>
        <row r="114">
          <cell r="C114">
            <v>381</v>
          </cell>
          <cell r="D114">
            <v>348</v>
          </cell>
          <cell r="E114">
            <v>361</v>
          </cell>
          <cell r="F114">
            <v>345</v>
          </cell>
          <cell r="G114">
            <v>362</v>
          </cell>
          <cell r="H114">
            <v>318</v>
          </cell>
          <cell r="I114">
            <v>301</v>
          </cell>
          <cell r="K114">
            <v>319</v>
          </cell>
          <cell r="L114">
            <v>376</v>
          </cell>
          <cell r="M114">
            <v>338</v>
          </cell>
          <cell r="N114">
            <v>329</v>
          </cell>
          <cell r="O114">
            <v>443</v>
          </cell>
          <cell r="P114">
            <v>344</v>
          </cell>
          <cell r="Q114">
            <v>324</v>
          </cell>
          <cell r="R114">
            <v>301</v>
          </cell>
          <cell r="T114">
            <v>339</v>
          </cell>
        </row>
        <row r="115">
          <cell r="C115">
            <v>287</v>
          </cell>
          <cell r="D115">
            <v>268</v>
          </cell>
          <cell r="E115">
            <v>307</v>
          </cell>
          <cell r="F115">
            <v>257</v>
          </cell>
          <cell r="G115">
            <v>244</v>
          </cell>
          <cell r="H115">
            <v>293</v>
          </cell>
          <cell r="I115">
            <v>245</v>
          </cell>
          <cell r="J115">
            <v>274</v>
          </cell>
          <cell r="K115">
            <v>290</v>
          </cell>
          <cell r="L115">
            <v>288</v>
          </cell>
          <cell r="M115">
            <v>241</v>
          </cell>
          <cell r="N115">
            <v>309</v>
          </cell>
          <cell r="O115">
            <v>247</v>
          </cell>
          <cell r="P115">
            <v>256</v>
          </cell>
          <cell r="Q115">
            <v>289</v>
          </cell>
          <cell r="R115">
            <v>274</v>
          </cell>
          <cell r="S115">
            <v>261</v>
          </cell>
          <cell r="T115">
            <v>282</v>
          </cell>
        </row>
        <row r="116">
          <cell r="C116">
            <v>316</v>
          </cell>
          <cell r="D116">
            <v>337</v>
          </cell>
          <cell r="E116">
            <v>297</v>
          </cell>
          <cell r="F116">
            <v>319</v>
          </cell>
          <cell r="G116">
            <v>298</v>
          </cell>
          <cell r="H116">
            <v>317</v>
          </cell>
          <cell r="I116">
            <v>307</v>
          </cell>
          <cell r="J116">
            <v>303</v>
          </cell>
          <cell r="K116">
            <v>297</v>
          </cell>
          <cell r="L116">
            <v>285</v>
          </cell>
          <cell r="M116">
            <v>281</v>
          </cell>
          <cell r="N116">
            <v>316</v>
          </cell>
          <cell r="O116">
            <v>285</v>
          </cell>
          <cell r="P116">
            <v>282</v>
          </cell>
          <cell r="Q116">
            <v>294</v>
          </cell>
          <cell r="R116">
            <v>299</v>
          </cell>
          <cell r="S116">
            <v>318</v>
          </cell>
          <cell r="T116">
            <v>276</v>
          </cell>
        </row>
        <row r="117">
          <cell r="C117">
            <v>373</v>
          </cell>
          <cell r="D117">
            <v>356</v>
          </cell>
          <cell r="E117">
            <v>334</v>
          </cell>
          <cell r="F117">
            <v>344</v>
          </cell>
          <cell r="G117">
            <v>266</v>
          </cell>
          <cell r="H117">
            <v>291</v>
          </cell>
          <cell r="L117">
            <v>291</v>
          </cell>
          <cell r="M117">
            <v>271</v>
          </cell>
          <cell r="N117">
            <v>384</v>
          </cell>
          <cell r="O117">
            <v>283</v>
          </cell>
          <cell r="P117">
            <v>327</v>
          </cell>
          <cell r="Q117">
            <v>336</v>
          </cell>
        </row>
        <row r="118">
          <cell r="C118">
            <v>309</v>
          </cell>
          <cell r="D118">
            <v>316</v>
          </cell>
          <cell r="E118">
            <v>308</v>
          </cell>
          <cell r="F118">
            <v>278</v>
          </cell>
          <cell r="G118">
            <v>282</v>
          </cell>
          <cell r="H118">
            <v>298</v>
          </cell>
          <cell r="I118">
            <v>272</v>
          </cell>
          <cell r="J118">
            <v>279</v>
          </cell>
          <cell r="K118">
            <v>327</v>
          </cell>
          <cell r="L118">
            <v>294</v>
          </cell>
          <cell r="M118">
            <v>261</v>
          </cell>
          <cell r="N118">
            <v>291</v>
          </cell>
          <cell r="O118">
            <v>278</v>
          </cell>
          <cell r="P118">
            <v>289</v>
          </cell>
          <cell r="Q118">
            <v>298</v>
          </cell>
          <cell r="R118">
            <v>284</v>
          </cell>
          <cell r="S118">
            <v>275</v>
          </cell>
          <cell r="T118">
            <v>309</v>
          </cell>
        </row>
        <row r="119">
          <cell r="C119">
            <v>335</v>
          </cell>
          <cell r="D119">
            <v>414</v>
          </cell>
          <cell r="E119">
            <v>327</v>
          </cell>
          <cell r="F119">
            <v>322</v>
          </cell>
          <cell r="G119">
            <v>326</v>
          </cell>
          <cell r="H119">
            <v>323</v>
          </cell>
          <cell r="I119">
            <v>311</v>
          </cell>
          <cell r="K119">
            <v>314</v>
          </cell>
          <cell r="L119">
            <v>309</v>
          </cell>
          <cell r="M119">
            <v>411</v>
          </cell>
          <cell r="N119">
            <v>354</v>
          </cell>
          <cell r="O119">
            <v>335</v>
          </cell>
          <cell r="P119">
            <v>366</v>
          </cell>
          <cell r="Q119">
            <v>322</v>
          </cell>
          <cell r="R119">
            <v>373</v>
          </cell>
          <cell r="T119">
            <v>310</v>
          </cell>
        </row>
        <row r="120">
          <cell r="C120">
            <v>342</v>
          </cell>
          <cell r="D120">
            <v>327</v>
          </cell>
          <cell r="E120">
            <v>392</v>
          </cell>
          <cell r="F120">
            <v>404</v>
          </cell>
          <cell r="G120">
            <v>342</v>
          </cell>
          <cell r="H120">
            <v>357</v>
          </cell>
          <cell r="I120">
            <v>332</v>
          </cell>
          <cell r="J120">
            <v>313</v>
          </cell>
          <cell r="K120">
            <v>336</v>
          </cell>
          <cell r="L120">
            <v>354</v>
          </cell>
          <cell r="M120">
            <v>337</v>
          </cell>
          <cell r="N120">
            <v>379</v>
          </cell>
          <cell r="O120">
            <v>359</v>
          </cell>
          <cell r="P120">
            <v>313</v>
          </cell>
          <cell r="Q120">
            <v>372</v>
          </cell>
          <cell r="R120">
            <v>306</v>
          </cell>
          <cell r="S120">
            <v>303</v>
          </cell>
          <cell r="T120">
            <v>389</v>
          </cell>
        </row>
        <row r="121">
          <cell r="C121">
            <v>260</v>
          </cell>
          <cell r="D121">
            <v>285</v>
          </cell>
          <cell r="E121">
            <v>300</v>
          </cell>
          <cell r="F121">
            <v>279</v>
          </cell>
          <cell r="G121">
            <v>240</v>
          </cell>
          <cell r="H121">
            <v>289</v>
          </cell>
          <cell r="I121">
            <v>287</v>
          </cell>
          <cell r="J121">
            <v>278</v>
          </cell>
          <cell r="K121">
            <v>292</v>
          </cell>
          <cell r="L121">
            <v>233</v>
          </cell>
          <cell r="M121">
            <v>243</v>
          </cell>
          <cell r="N121">
            <v>335</v>
          </cell>
          <cell r="O121">
            <v>241</v>
          </cell>
          <cell r="P121">
            <v>270</v>
          </cell>
          <cell r="Q121">
            <v>252</v>
          </cell>
          <cell r="R121">
            <v>261</v>
          </cell>
          <cell r="S121">
            <v>288</v>
          </cell>
          <cell r="T121">
            <v>276</v>
          </cell>
        </row>
        <row r="122">
          <cell r="C122">
            <v>311</v>
          </cell>
          <cell r="D122">
            <v>360</v>
          </cell>
          <cell r="E122">
            <v>340</v>
          </cell>
          <cell r="F122">
            <v>299</v>
          </cell>
          <cell r="G122">
            <v>328</v>
          </cell>
          <cell r="H122">
            <v>357</v>
          </cell>
          <cell r="I122">
            <v>308</v>
          </cell>
          <cell r="J122">
            <v>325</v>
          </cell>
          <cell r="K122">
            <v>331</v>
          </cell>
          <cell r="L122">
            <v>310</v>
          </cell>
          <cell r="M122">
            <v>423</v>
          </cell>
          <cell r="N122">
            <v>333</v>
          </cell>
          <cell r="O122">
            <v>320</v>
          </cell>
          <cell r="P122">
            <v>371</v>
          </cell>
          <cell r="Q122">
            <v>356</v>
          </cell>
          <cell r="R122">
            <v>237</v>
          </cell>
          <cell r="S122">
            <v>280</v>
          </cell>
          <cell r="T122">
            <v>317</v>
          </cell>
        </row>
        <row r="123">
          <cell r="C123">
            <v>287</v>
          </cell>
          <cell r="D123">
            <v>305</v>
          </cell>
          <cell r="E123">
            <v>300</v>
          </cell>
          <cell r="F123">
            <v>296</v>
          </cell>
          <cell r="G123">
            <v>282</v>
          </cell>
          <cell r="H123">
            <v>301</v>
          </cell>
          <cell r="I123">
            <v>315</v>
          </cell>
          <cell r="J123">
            <v>314</v>
          </cell>
          <cell r="K123">
            <v>322</v>
          </cell>
          <cell r="L123">
            <v>292</v>
          </cell>
          <cell r="M123">
            <v>329</v>
          </cell>
          <cell r="N123">
            <v>284</v>
          </cell>
          <cell r="O123">
            <v>280</v>
          </cell>
          <cell r="P123">
            <v>290</v>
          </cell>
          <cell r="Q123">
            <v>277</v>
          </cell>
          <cell r="R123">
            <v>259</v>
          </cell>
          <cell r="S123">
            <v>269</v>
          </cell>
          <cell r="T123">
            <v>340</v>
          </cell>
        </row>
        <row r="124">
          <cell r="C124">
            <v>249</v>
          </cell>
          <cell r="D124">
            <v>305</v>
          </cell>
          <cell r="E124">
            <v>310</v>
          </cell>
          <cell r="F124">
            <v>277</v>
          </cell>
          <cell r="G124">
            <v>299</v>
          </cell>
          <cell r="H124">
            <v>312</v>
          </cell>
          <cell r="I124">
            <v>310</v>
          </cell>
          <cell r="J124">
            <v>347</v>
          </cell>
          <cell r="L124">
            <v>258</v>
          </cell>
          <cell r="M124">
            <v>281</v>
          </cell>
          <cell r="N124">
            <v>307</v>
          </cell>
          <cell r="O124">
            <v>260</v>
          </cell>
          <cell r="P124">
            <v>289</v>
          </cell>
          <cell r="Q124">
            <v>290</v>
          </cell>
          <cell r="R124">
            <v>311</v>
          </cell>
          <cell r="S124">
            <v>337</v>
          </cell>
        </row>
        <row r="125">
          <cell r="C125">
            <v>320</v>
          </cell>
          <cell r="D125">
            <v>328</v>
          </cell>
          <cell r="E125">
            <v>286</v>
          </cell>
          <cell r="F125">
            <v>272</v>
          </cell>
          <cell r="G125">
            <v>314</v>
          </cell>
          <cell r="H125">
            <v>314</v>
          </cell>
          <cell r="I125">
            <v>284</v>
          </cell>
          <cell r="J125">
            <v>295</v>
          </cell>
          <cell r="K125">
            <v>288</v>
          </cell>
          <cell r="L125">
            <v>260</v>
          </cell>
          <cell r="M125">
            <v>329</v>
          </cell>
          <cell r="N125">
            <v>301</v>
          </cell>
          <cell r="O125">
            <v>264</v>
          </cell>
          <cell r="P125">
            <v>362</v>
          </cell>
          <cell r="Q125">
            <v>302</v>
          </cell>
          <cell r="R125">
            <v>277</v>
          </cell>
          <cell r="S125">
            <v>311</v>
          </cell>
          <cell r="T125">
            <v>283</v>
          </cell>
        </row>
        <row r="126">
          <cell r="C126">
            <v>265</v>
          </cell>
          <cell r="D126">
            <v>384</v>
          </cell>
          <cell r="E126">
            <v>384</v>
          </cell>
          <cell r="F126">
            <v>276</v>
          </cell>
          <cell r="G126">
            <v>364</v>
          </cell>
          <cell r="H126">
            <v>316</v>
          </cell>
          <cell r="I126">
            <v>301</v>
          </cell>
          <cell r="J126">
            <v>303</v>
          </cell>
          <cell r="K126">
            <v>303</v>
          </cell>
          <cell r="L126">
            <v>269</v>
          </cell>
          <cell r="M126">
            <v>449</v>
          </cell>
          <cell r="N126">
            <v>390</v>
          </cell>
          <cell r="O126">
            <v>317</v>
          </cell>
          <cell r="P126">
            <v>383</v>
          </cell>
          <cell r="Q126">
            <v>386</v>
          </cell>
          <cell r="R126">
            <v>243</v>
          </cell>
          <cell r="T126">
            <v>300</v>
          </cell>
        </row>
        <row r="127">
          <cell r="C127">
            <v>305</v>
          </cell>
          <cell r="D127">
            <v>325</v>
          </cell>
          <cell r="F127">
            <v>318</v>
          </cell>
          <cell r="G127">
            <v>329</v>
          </cell>
          <cell r="H127">
            <v>320</v>
          </cell>
          <cell r="L127">
            <v>322</v>
          </cell>
          <cell r="M127">
            <v>311</v>
          </cell>
          <cell r="N127">
            <v>365</v>
          </cell>
          <cell r="O127">
            <v>289</v>
          </cell>
          <cell r="P127">
            <v>266</v>
          </cell>
          <cell r="Q127">
            <v>334</v>
          </cell>
        </row>
        <row r="128">
          <cell r="C128">
            <v>303</v>
          </cell>
          <cell r="D128">
            <v>270</v>
          </cell>
          <cell r="E128">
            <v>265</v>
          </cell>
          <cell r="F128">
            <v>264</v>
          </cell>
          <cell r="G128">
            <v>278</v>
          </cell>
          <cell r="H128">
            <v>286</v>
          </cell>
          <cell r="I128">
            <v>234</v>
          </cell>
          <cell r="J128">
            <v>248</v>
          </cell>
          <cell r="K128">
            <v>316</v>
          </cell>
          <cell r="L128">
            <v>299</v>
          </cell>
          <cell r="M128">
            <v>259</v>
          </cell>
          <cell r="N128">
            <v>320</v>
          </cell>
          <cell r="O128">
            <v>254</v>
          </cell>
          <cell r="P128">
            <v>263</v>
          </cell>
          <cell r="Q128">
            <v>271</v>
          </cell>
          <cell r="R128">
            <v>282</v>
          </cell>
          <cell r="S128">
            <v>214</v>
          </cell>
          <cell r="T128">
            <v>357</v>
          </cell>
        </row>
        <row r="129">
          <cell r="C129">
            <v>438</v>
          </cell>
          <cell r="D129">
            <v>358</v>
          </cell>
          <cell r="E129">
            <v>354</v>
          </cell>
          <cell r="F129">
            <v>297</v>
          </cell>
          <cell r="I129">
            <v>264</v>
          </cell>
          <cell r="J129">
            <v>293</v>
          </cell>
          <cell r="K129">
            <v>261</v>
          </cell>
          <cell r="L129">
            <v>356</v>
          </cell>
          <cell r="M129">
            <v>357</v>
          </cell>
          <cell r="N129">
            <v>328</v>
          </cell>
          <cell r="O129">
            <v>306</v>
          </cell>
          <cell r="R129">
            <v>297</v>
          </cell>
          <cell r="S129">
            <v>249</v>
          </cell>
          <cell r="T129">
            <v>274</v>
          </cell>
        </row>
        <row r="130">
          <cell r="C130">
            <v>300</v>
          </cell>
          <cell r="D130">
            <v>266</v>
          </cell>
          <cell r="E130">
            <v>297</v>
          </cell>
          <cell r="F130">
            <v>305</v>
          </cell>
          <cell r="G130">
            <v>289</v>
          </cell>
          <cell r="H130">
            <v>298</v>
          </cell>
          <cell r="I130">
            <v>248</v>
          </cell>
          <cell r="J130">
            <v>261</v>
          </cell>
          <cell r="L130">
            <v>333</v>
          </cell>
          <cell r="M130">
            <v>265</v>
          </cell>
          <cell r="N130">
            <v>312</v>
          </cell>
          <cell r="O130">
            <v>287</v>
          </cell>
          <cell r="P130">
            <v>287</v>
          </cell>
          <cell r="Q130">
            <v>288</v>
          </cell>
          <cell r="R130">
            <v>314</v>
          </cell>
          <cell r="S130">
            <v>248</v>
          </cell>
        </row>
        <row r="131">
          <cell r="C131">
            <v>293</v>
          </cell>
          <cell r="F131">
            <v>281</v>
          </cell>
          <cell r="G131">
            <v>257</v>
          </cell>
          <cell r="H131">
            <v>295</v>
          </cell>
          <cell r="J131">
            <v>301</v>
          </cell>
          <cell r="L131">
            <v>270</v>
          </cell>
          <cell r="M131">
            <v>360</v>
          </cell>
          <cell r="N131">
            <v>318</v>
          </cell>
          <cell r="O131">
            <v>296</v>
          </cell>
          <cell r="P131">
            <v>261</v>
          </cell>
          <cell r="Q131">
            <v>324</v>
          </cell>
          <cell r="S131">
            <v>316</v>
          </cell>
          <cell r="T131">
            <v>344</v>
          </cell>
        </row>
        <row r="132">
          <cell r="C132">
            <v>306</v>
          </cell>
          <cell r="D132">
            <v>282</v>
          </cell>
          <cell r="E132">
            <v>268</v>
          </cell>
          <cell r="F132">
            <v>261</v>
          </cell>
          <cell r="G132">
            <v>265</v>
          </cell>
          <cell r="H132">
            <v>268</v>
          </cell>
          <cell r="J132">
            <v>237</v>
          </cell>
          <cell r="K132">
            <v>251</v>
          </cell>
          <cell r="L132">
            <v>292</v>
          </cell>
          <cell r="M132">
            <v>295</v>
          </cell>
          <cell r="N132">
            <v>249</v>
          </cell>
          <cell r="O132">
            <v>243</v>
          </cell>
          <cell r="P132">
            <v>245</v>
          </cell>
          <cell r="Q132">
            <v>242</v>
          </cell>
          <cell r="S132">
            <v>240</v>
          </cell>
          <cell r="T132">
            <v>241</v>
          </cell>
        </row>
        <row r="133">
          <cell r="C133">
            <v>259</v>
          </cell>
          <cell r="D133">
            <v>273</v>
          </cell>
          <cell r="E133">
            <v>279</v>
          </cell>
          <cell r="F133">
            <v>269</v>
          </cell>
          <cell r="G133">
            <v>278</v>
          </cell>
          <cell r="H133">
            <v>306</v>
          </cell>
          <cell r="I133">
            <v>256</v>
          </cell>
          <cell r="J133">
            <v>254</v>
          </cell>
          <cell r="K133">
            <v>277</v>
          </cell>
          <cell r="L133">
            <v>249</v>
          </cell>
          <cell r="M133">
            <v>281</v>
          </cell>
          <cell r="N133">
            <v>292</v>
          </cell>
          <cell r="O133">
            <v>254</v>
          </cell>
          <cell r="P133">
            <v>267</v>
          </cell>
          <cell r="Q133">
            <v>287</v>
          </cell>
          <cell r="R133">
            <v>259</v>
          </cell>
          <cell r="S133">
            <v>239</v>
          </cell>
          <cell r="T133">
            <v>265</v>
          </cell>
        </row>
        <row r="134">
          <cell r="C134">
            <v>282</v>
          </cell>
          <cell r="D134">
            <v>314</v>
          </cell>
          <cell r="E134">
            <v>313</v>
          </cell>
          <cell r="F134">
            <v>257</v>
          </cell>
          <cell r="G134">
            <v>273</v>
          </cell>
          <cell r="H134">
            <v>286</v>
          </cell>
          <cell r="J134">
            <v>222</v>
          </cell>
          <cell r="K134">
            <v>287</v>
          </cell>
          <cell r="L134">
            <v>289</v>
          </cell>
          <cell r="M134">
            <v>313</v>
          </cell>
          <cell r="N134">
            <v>342</v>
          </cell>
          <cell r="O134">
            <v>235</v>
          </cell>
          <cell r="P134">
            <v>235</v>
          </cell>
          <cell r="Q134">
            <v>299</v>
          </cell>
          <cell r="S134">
            <v>238</v>
          </cell>
          <cell r="T134">
            <v>296</v>
          </cell>
        </row>
        <row r="135">
          <cell r="C135">
            <v>251</v>
          </cell>
          <cell r="D135">
            <v>259</v>
          </cell>
          <cell r="E135">
            <v>280</v>
          </cell>
          <cell r="F135">
            <v>245</v>
          </cell>
          <cell r="G135">
            <v>254</v>
          </cell>
          <cell r="H135">
            <v>262</v>
          </cell>
          <cell r="I135">
            <v>287</v>
          </cell>
          <cell r="J135">
            <v>253</v>
          </cell>
          <cell r="K135">
            <v>301</v>
          </cell>
          <cell r="L135">
            <v>243</v>
          </cell>
          <cell r="M135">
            <v>270</v>
          </cell>
          <cell r="N135">
            <v>287</v>
          </cell>
          <cell r="O135">
            <v>237</v>
          </cell>
          <cell r="P135">
            <v>225</v>
          </cell>
          <cell r="Q135">
            <v>290</v>
          </cell>
          <cell r="R135">
            <v>221</v>
          </cell>
          <cell r="S135">
            <v>247</v>
          </cell>
          <cell r="T135">
            <v>262</v>
          </cell>
        </row>
        <row r="136">
          <cell r="C136">
            <v>378</v>
          </cell>
          <cell r="D136">
            <v>321</v>
          </cell>
          <cell r="E136">
            <v>327</v>
          </cell>
          <cell r="F136">
            <v>312</v>
          </cell>
          <cell r="G136">
            <v>291</v>
          </cell>
          <cell r="H136">
            <v>297</v>
          </cell>
          <cell r="I136">
            <v>226</v>
          </cell>
          <cell r="J136">
            <v>283</v>
          </cell>
          <cell r="K136">
            <v>301</v>
          </cell>
          <cell r="L136">
            <v>316</v>
          </cell>
          <cell r="M136">
            <v>352</v>
          </cell>
          <cell r="N136">
            <v>343</v>
          </cell>
          <cell r="O136">
            <v>310</v>
          </cell>
          <cell r="P136">
            <v>272</v>
          </cell>
          <cell r="Q136">
            <v>309</v>
          </cell>
          <cell r="R136">
            <v>302</v>
          </cell>
          <cell r="S136">
            <v>269</v>
          </cell>
          <cell r="T136">
            <v>286</v>
          </cell>
        </row>
        <row r="137">
          <cell r="C137">
            <v>295</v>
          </cell>
          <cell r="D137">
            <v>338</v>
          </cell>
          <cell r="E137">
            <v>360</v>
          </cell>
          <cell r="F137">
            <v>318</v>
          </cell>
          <cell r="G137">
            <v>300</v>
          </cell>
          <cell r="H137">
            <v>290</v>
          </cell>
          <cell r="I137">
            <v>292</v>
          </cell>
          <cell r="K137">
            <v>285</v>
          </cell>
          <cell r="L137">
            <v>275</v>
          </cell>
          <cell r="M137">
            <v>326</v>
          </cell>
          <cell r="N137">
            <v>332</v>
          </cell>
          <cell r="O137">
            <v>317</v>
          </cell>
          <cell r="P137">
            <v>300</v>
          </cell>
          <cell r="Q137">
            <v>293</v>
          </cell>
          <cell r="R137">
            <v>268</v>
          </cell>
          <cell r="T137">
            <v>299</v>
          </cell>
        </row>
        <row r="138">
          <cell r="C138">
            <v>326</v>
          </cell>
          <cell r="F138">
            <v>254</v>
          </cell>
          <cell r="I138">
            <v>242</v>
          </cell>
          <cell r="K138">
            <v>275</v>
          </cell>
          <cell r="L138">
            <v>358</v>
          </cell>
          <cell r="O138">
            <v>288</v>
          </cell>
          <cell r="R138">
            <v>240</v>
          </cell>
          <cell r="T138">
            <v>249</v>
          </cell>
        </row>
        <row r="139">
          <cell r="C139">
            <v>305</v>
          </cell>
          <cell r="D139">
            <v>300</v>
          </cell>
          <cell r="E139">
            <v>294</v>
          </cell>
          <cell r="F139">
            <v>296</v>
          </cell>
          <cell r="G139">
            <v>306</v>
          </cell>
          <cell r="H139">
            <v>279</v>
          </cell>
          <cell r="I139">
            <v>246</v>
          </cell>
          <cell r="J139">
            <v>367</v>
          </cell>
          <cell r="K139">
            <v>275</v>
          </cell>
          <cell r="L139">
            <v>313</v>
          </cell>
          <cell r="M139">
            <v>299</v>
          </cell>
          <cell r="N139">
            <v>298</v>
          </cell>
          <cell r="O139">
            <v>278</v>
          </cell>
          <cell r="P139">
            <v>269</v>
          </cell>
          <cell r="Q139">
            <v>270</v>
          </cell>
          <cell r="R139">
            <v>236</v>
          </cell>
          <cell r="S139">
            <v>463</v>
          </cell>
          <cell r="T139">
            <v>267</v>
          </cell>
        </row>
        <row r="140">
          <cell r="C140">
            <v>362</v>
          </cell>
          <cell r="D140">
            <v>316</v>
          </cell>
          <cell r="E140">
            <v>323</v>
          </cell>
          <cell r="F140">
            <v>348</v>
          </cell>
          <cell r="G140">
            <v>275</v>
          </cell>
          <cell r="H140">
            <v>308</v>
          </cell>
          <cell r="K140">
            <v>302</v>
          </cell>
          <cell r="L140">
            <v>303</v>
          </cell>
          <cell r="M140">
            <v>363</v>
          </cell>
          <cell r="N140">
            <v>308</v>
          </cell>
          <cell r="O140">
            <v>300</v>
          </cell>
          <cell r="P140">
            <v>286</v>
          </cell>
          <cell r="Q140">
            <v>342</v>
          </cell>
          <cell r="T140">
            <v>291</v>
          </cell>
        </row>
        <row r="141">
          <cell r="C141">
            <v>345</v>
          </cell>
          <cell r="D141">
            <v>318</v>
          </cell>
          <cell r="E141">
            <v>313</v>
          </cell>
          <cell r="F141">
            <v>338</v>
          </cell>
          <cell r="G141">
            <v>269</v>
          </cell>
          <cell r="H141">
            <v>289</v>
          </cell>
          <cell r="I141">
            <v>202</v>
          </cell>
          <cell r="L141">
            <v>324</v>
          </cell>
          <cell r="M141">
            <v>309</v>
          </cell>
          <cell r="N141">
            <v>309</v>
          </cell>
          <cell r="O141">
            <v>329</v>
          </cell>
          <cell r="P141">
            <v>335</v>
          </cell>
          <cell r="Q141">
            <v>294</v>
          </cell>
          <cell r="R141">
            <v>232</v>
          </cell>
        </row>
        <row r="142">
          <cell r="C142">
            <v>292</v>
          </cell>
          <cell r="D142">
            <v>327</v>
          </cell>
          <cell r="E142">
            <v>333</v>
          </cell>
          <cell r="F142">
            <v>310</v>
          </cell>
          <cell r="G142">
            <v>305</v>
          </cell>
          <cell r="H142">
            <v>301</v>
          </cell>
          <cell r="I142">
            <v>287</v>
          </cell>
          <cell r="J142">
            <v>282</v>
          </cell>
          <cell r="K142">
            <v>325</v>
          </cell>
          <cell r="L142">
            <v>334</v>
          </cell>
          <cell r="M142">
            <v>339</v>
          </cell>
          <cell r="N142">
            <v>346</v>
          </cell>
          <cell r="O142">
            <v>325</v>
          </cell>
          <cell r="P142">
            <v>285</v>
          </cell>
          <cell r="Q142">
            <v>304</v>
          </cell>
          <cell r="R142">
            <v>298</v>
          </cell>
          <cell r="S142">
            <v>266</v>
          </cell>
          <cell r="T142">
            <v>338</v>
          </cell>
        </row>
        <row r="143">
          <cell r="C143">
            <v>325</v>
          </cell>
          <cell r="D143">
            <v>274</v>
          </cell>
          <cell r="E143">
            <v>287</v>
          </cell>
          <cell r="F143">
            <v>281</v>
          </cell>
          <cell r="G143">
            <v>292</v>
          </cell>
          <cell r="H143">
            <v>289</v>
          </cell>
          <cell r="I143">
            <v>286</v>
          </cell>
          <cell r="J143">
            <v>295</v>
          </cell>
          <cell r="K143">
            <v>279</v>
          </cell>
          <cell r="L143">
            <v>313</v>
          </cell>
          <cell r="M143">
            <v>288</v>
          </cell>
          <cell r="N143">
            <v>256</v>
          </cell>
          <cell r="O143">
            <v>290</v>
          </cell>
          <cell r="P143">
            <v>288</v>
          </cell>
          <cell r="Q143">
            <v>269</v>
          </cell>
          <cell r="R143">
            <v>273</v>
          </cell>
          <cell r="S143">
            <v>282</v>
          </cell>
          <cell r="T143">
            <v>267</v>
          </cell>
        </row>
        <row r="144">
          <cell r="C144">
            <v>271</v>
          </cell>
          <cell r="D144">
            <v>267</v>
          </cell>
          <cell r="E144">
            <v>287</v>
          </cell>
          <cell r="F144">
            <v>291</v>
          </cell>
          <cell r="G144">
            <v>270</v>
          </cell>
          <cell r="H144">
            <v>309</v>
          </cell>
          <cell r="I144">
            <v>259</v>
          </cell>
          <cell r="J144">
            <v>287</v>
          </cell>
          <cell r="K144">
            <v>283</v>
          </cell>
          <cell r="L144">
            <v>287</v>
          </cell>
          <cell r="M144">
            <v>256</v>
          </cell>
          <cell r="N144">
            <v>319</v>
          </cell>
          <cell r="O144">
            <v>301</v>
          </cell>
          <cell r="P144">
            <v>266</v>
          </cell>
          <cell r="Q144">
            <v>287</v>
          </cell>
          <cell r="R144">
            <v>232</v>
          </cell>
          <cell r="S144">
            <v>261</v>
          </cell>
          <cell r="T144">
            <v>287</v>
          </cell>
        </row>
        <row r="145">
          <cell r="C145">
            <v>354</v>
          </cell>
          <cell r="F145">
            <v>334</v>
          </cell>
          <cell r="G145">
            <v>317</v>
          </cell>
          <cell r="H145">
            <v>338</v>
          </cell>
          <cell r="I145">
            <v>373</v>
          </cell>
          <cell r="L145">
            <v>297</v>
          </cell>
          <cell r="O145">
            <v>362</v>
          </cell>
          <cell r="P145">
            <v>343</v>
          </cell>
          <cell r="Q145">
            <v>316</v>
          </cell>
          <cell r="R145">
            <v>294</v>
          </cell>
        </row>
        <row r="146">
          <cell r="C146">
            <v>322</v>
          </cell>
          <cell r="D146">
            <v>332</v>
          </cell>
          <cell r="E146">
            <v>339</v>
          </cell>
          <cell r="F146">
            <v>322</v>
          </cell>
          <cell r="G146">
            <v>327</v>
          </cell>
          <cell r="H146">
            <v>332</v>
          </cell>
          <cell r="L146">
            <v>282</v>
          </cell>
          <cell r="M146">
            <v>391</v>
          </cell>
          <cell r="N146">
            <v>380</v>
          </cell>
          <cell r="O146">
            <v>313</v>
          </cell>
          <cell r="P146">
            <v>313</v>
          </cell>
          <cell r="Q146">
            <v>354</v>
          </cell>
        </row>
        <row r="147">
          <cell r="C147">
            <v>306</v>
          </cell>
          <cell r="D147">
            <v>293</v>
          </cell>
          <cell r="E147">
            <v>306</v>
          </cell>
          <cell r="F147">
            <v>293</v>
          </cell>
          <cell r="G147">
            <v>268</v>
          </cell>
          <cell r="H147">
            <v>295</v>
          </cell>
          <cell r="I147">
            <v>265</v>
          </cell>
          <cell r="J147">
            <v>273</v>
          </cell>
          <cell r="K147">
            <v>285</v>
          </cell>
          <cell r="L147">
            <v>258</v>
          </cell>
          <cell r="M147">
            <v>264</v>
          </cell>
          <cell r="N147">
            <v>267</v>
          </cell>
          <cell r="O147">
            <v>264</v>
          </cell>
          <cell r="P147">
            <v>303</v>
          </cell>
          <cell r="Q147">
            <v>287</v>
          </cell>
          <cell r="R147">
            <v>269</v>
          </cell>
          <cell r="S147">
            <v>243</v>
          </cell>
          <cell r="T147">
            <v>304</v>
          </cell>
        </row>
        <row r="148">
          <cell r="C148">
            <v>402</v>
          </cell>
          <cell r="D148">
            <v>336</v>
          </cell>
          <cell r="E148">
            <v>299</v>
          </cell>
          <cell r="F148">
            <v>297</v>
          </cell>
          <cell r="G148">
            <v>369</v>
          </cell>
          <cell r="H148">
            <v>319</v>
          </cell>
          <cell r="I148">
            <v>231</v>
          </cell>
          <cell r="J148">
            <v>267</v>
          </cell>
          <cell r="K148">
            <v>279</v>
          </cell>
          <cell r="L148">
            <v>345</v>
          </cell>
          <cell r="M148">
            <v>384</v>
          </cell>
          <cell r="N148">
            <v>293</v>
          </cell>
          <cell r="O148">
            <v>331</v>
          </cell>
          <cell r="P148">
            <v>339</v>
          </cell>
          <cell r="Q148">
            <v>287</v>
          </cell>
          <cell r="R148">
            <v>253</v>
          </cell>
          <cell r="S148">
            <v>276</v>
          </cell>
          <cell r="T148">
            <v>270</v>
          </cell>
        </row>
        <row r="149">
          <cell r="C149">
            <v>267</v>
          </cell>
          <cell r="D149">
            <v>304</v>
          </cell>
          <cell r="E149">
            <v>288</v>
          </cell>
          <cell r="F149">
            <v>284</v>
          </cell>
          <cell r="G149">
            <v>254</v>
          </cell>
          <cell r="H149">
            <v>287</v>
          </cell>
          <cell r="J149">
            <v>294</v>
          </cell>
          <cell r="K149">
            <v>274</v>
          </cell>
          <cell r="L149">
            <v>310</v>
          </cell>
          <cell r="M149">
            <v>304</v>
          </cell>
          <cell r="N149">
            <v>279</v>
          </cell>
          <cell r="O149">
            <v>333</v>
          </cell>
          <cell r="P149">
            <v>273</v>
          </cell>
          <cell r="Q149">
            <v>314</v>
          </cell>
          <cell r="S149">
            <v>309</v>
          </cell>
          <cell r="T149">
            <v>277</v>
          </cell>
        </row>
        <row r="150">
          <cell r="C150">
            <v>357</v>
          </cell>
          <cell r="D150">
            <v>338</v>
          </cell>
          <cell r="E150">
            <v>329</v>
          </cell>
          <cell r="F150">
            <v>273</v>
          </cell>
          <cell r="G150">
            <v>312</v>
          </cell>
          <cell r="H150">
            <v>287</v>
          </cell>
          <cell r="I150">
            <v>334</v>
          </cell>
          <cell r="J150">
            <v>285</v>
          </cell>
          <cell r="K150">
            <v>314</v>
          </cell>
          <cell r="L150">
            <v>364</v>
          </cell>
          <cell r="M150">
            <v>353</v>
          </cell>
          <cell r="N150">
            <v>316</v>
          </cell>
          <cell r="O150">
            <v>286</v>
          </cell>
          <cell r="P150">
            <v>290</v>
          </cell>
          <cell r="Q150">
            <v>283</v>
          </cell>
          <cell r="R150">
            <v>416</v>
          </cell>
          <cell r="T150">
            <v>298</v>
          </cell>
        </row>
        <row r="151">
          <cell r="C151">
            <v>351</v>
          </cell>
          <cell r="D151">
            <v>305</v>
          </cell>
          <cell r="E151">
            <v>329</v>
          </cell>
          <cell r="F151">
            <v>306</v>
          </cell>
          <cell r="G151">
            <v>320</v>
          </cell>
          <cell r="H151">
            <v>353</v>
          </cell>
          <cell r="I151">
            <v>286</v>
          </cell>
          <cell r="J151">
            <v>302</v>
          </cell>
          <cell r="K151">
            <v>340</v>
          </cell>
          <cell r="L151">
            <v>351</v>
          </cell>
          <cell r="M151">
            <v>334</v>
          </cell>
          <cell r="N151">
            <v>346</v>
          </cell>
          <cell r="O151">
            <v>401</v>
          </cell>
          <cell r="P151">
            <v>311</v>
          </cell>
          <cell r="Q151">
            <v>319</v>
          </cell>
          <cell r="S151">
            <v>345</v>
          </cell>
          <cell r="T151">
            <v>380</v>
          </cell>
        </row>
        <row r="152">
          <cell r="C152">
            <v>373</v>
          </cell>
          <cell r="D152">
            <v>405</v>
          </cell>
          <cell r="E152">
            <v>334</v>
          </cell>
          <cell r="F152">
            <v>332</v>
          </cell>
          <cell r="G152">
            <v>363</v>
          </cell>
          <cell r="H152">
            <v>319</v>
          </cell>
          <cell r="I152">
            <v>255</v>
          </cell>
          <cell r="J152">
            <v>284</v>
          </cell>
          <cell r="K152">
            <v>304</v>
          </cell>
          <cell r="L152">
            <v>411</v>
          </cell>
          <cell r="M152">
            <v>402</v>
          </cell>
          <cell r="N152">
            <v>387</v>
          </cell>
          <cell r="O152">
            <v>326</v>
          </cell>
          <cell r="P152">
            <v>339</v>
          </cell>
          <cell r="Q152">
            <v>319</v>
          </cell>
          <cell r="R152">
            <v>309</v>
          </cell>
          <cell r="S152">
            <v>257</v>
          </cell>
          <cell r="T152">
            <v>338</v>
          </cell>
        </row>
        <row r="153">
          <cell r="C153">
            <v>339</v>
          </cell>
          <cell r="F153">
            <v>310</v>
          </cell>
          <cell r="G153">
            <v>284</v>
          </cell>
          <cell r="H153">
            <v>374</v>
          </cell>
          <cell r="K153">
            <v>280</v>
          </cell>
          <cell r="L153">
            <v>327</v>
          </cell>
          <cell r="M153">
            <v>285</v>
          </cell>
          <cell r="O153">
            <v>364</v>
          </cell>
          <cell r="P153">
            <v>318</v>
          </cell>
          <cell r="Q153">
            <v>410</v>
          </cell>
          <cell r="T153">
            <v>358</v>
          </cell>
        </row>
        <row r="154">
          <cell r="C154">
            <v>331</v>
          </cell>
          <cell r="D154">
            <v>350</v>
          </cell>
          <cell r="E154">
            <v>357</v>
          </cell>
          <cell r="F154">
            <v>368</v>
          </cell>
          <cell r="G154">
            <v>332</v>
          </cell>
          <cell r="H154">
            <v>352</v>
          </cell>
          <cell r="J154">
            <v>260</v>
          </cell>
          <cell r="K154">
            <v>310</v>
          </cell>
          <cell r="L154">
            <v>352</v>
          </cell>
          <cell r="M154">
            <v>415</v>
          </cell>
          <cell r="N154">
            <v>364</v>
          </cell>
          <cell r="O154">
            <v>369</v>
          </cell>
          <cell r="P154">
            <v>365</v>
          </cell>
          <cell r="Q154">
            <v>316</v>
          </cell>
          <cell r="S154">
            <v>240</v>
          </cell>
          <cell r="T154">
            <v>297</v>
          </cell>
        </row>
        <row r="155">
          <cell r="C155">
            <v>288</v>
          </cell>
          <cell r="D155">
            <v>272</v>
          </cell>
          <cell r="E155">
            <v>279</v>
          </cell>
          <cell r="F155">
            <v>271</v>
          </cell>
          <cell r="G155">
            <v>287</v>
          </cell>
          <cell r="H155">
            <v>297</v>
          </cell>
          <cell r="I155">
            <v>297</v>
          </cell>
          <cell r="J155">
            <v>261</v>
          </cell>
          <cell r="K155">
            <v>332</v>
          </cell>
          <cell r="L155">
            <v>277</v>
          </cell>
          <cell r="M155">
            <v>269</v>
          </cell>
          <cell r="N155">
            <v>286</v>
          </cell>
          <cell r="O155">
            <v>260</v>
          </cell>
          <cell r="P155">
            <v>305</v>
          </cell>
          <cell r="Q155">
            <v>300</v>
          </cell>
          <cell r="R155">
            <v>277</v>
          </cell>
          <cell r="S155">
            <v>252</v>
          </cell>
          <cell r="T155">
            <v>298</v>
          </cell>
        </row>
        <row r="156">
          <cell r="D156">
            <v>346</v>
          </cell>
          <cell r="E156">
            <v>347</v>
          </cell>
          <cell r="G156">
            <v>302</v>
          </cell>
          <cell r="H156">
            <v>363</v>
          </cell>
          <cell r="J156">
            <v>310</v>
          </cell>
          <cell r="K156">
            <v>301</v>
          </cell>
          <cell r="M156">
            <v>349</v>
          </cell>
          <cell r="N156">
            <v>300</v>
          </cell>
          <cell r="P156">
            <v>344</v>
          </cell>
          <cell r="Q156">
            <v>339</v>
          </cell>
          <cell r="T156">
            <v>365</v>
          </cell>
        </row>
        <row r="157">
          <cell r="D157">
            <v>318</v>
          </cell>
          <cell r="E157">
            <v>380</v>
          </cell>
          <cell r="F157">
            <v>318</v>
          </cell>
          <cell r="G157">
            <v>293</v>
          </cell>
          <cell r="J157">
            <v>0</v>
          </cell>
          <cell r="O157">
            <v>325</v>
          </cell>
          <cell r="P157">
            <v>308</v>
          </cell>
          <cell r="Q157">
            <v>399</v>
          </cell>
        </row>
        <row r="158">
          <cell r="C158">
            <v>294</v>
          </cell>
          <cell r="D158">
            <v>301</v>
          </cell>
          <cell r="E158">
            <v>333</v>
          </cell>
          <cell r="F158">
            <v>306</v>
          </cell>
          <cell r="G158">
            <v>269</v>
          </cell>
          <cell r="H158">
            <v>306</v>
          </cell>
          <cell r="I158">
            <v>272</v>
          </cell>
          <cell r="J158">
            <v>262</v>
          </cell>
          <cell r="L158">
            <v>282</v>
          </cell>
          <cell r="M158">
            <v>285</v>
          </cell>
          <cell r="N158">
            <v>319</v>
          </cell>
          <cell r="O158">
            <v>309</v>
          </cell>
          <cell r="P158">
            <v>269</v>
          </cell>
          <cell r="Q158">
            <v>292</v>
          </cell>
          <cell r="R158">
            <v>236</v>
          </cell>
          <cell r="S158">
            <v>247</v>
          </cell>
        </row>
        <row r="159">
          <cell r="C159">
            <v>398</v>
          </cell>
          <cell r="D159">
            <v>420</v>
          </cell>
          <cell r="E159">
            <v>389</v>
          </cell>
          <cell r="F159">
            <v>312</v>
          </cell>
          <cell r="G159">
            <v>314</v>
          </cell>
          <cell r="H159">
            <v>352</v>
          </cell>
          <cell r="I159">
            <v>339</v>
          </cell>
          <cell r="J159">
            <v>328</v>
          </cell>
          <cell r="K159">
            <v>319</v>
          </cell>
          <cell r="L159">
            <v>377</v>
          </cell>
          <cell r="M159">
            <v>408</v>
          </cell>
          <cell r="N159">
            <v>417</v>
          </cell>
          <cell r="O159">
            <v>368</v>
          </cell>
          <cell r="P159">
            <v>308</v>
          </cell>
          <cell r="Q159">
            <v>366</v>
          </cell>
          <cell r="R159">
            <v>302</v>
          </cell>
          <cell r="S159">
            <v>306</v>
          </cell>
          <cell r="T159">
            <v>318</v>
          </cell>
        </row>
        <row r="160">
          <cell r="C160">
            <v>296</v>
          </cell>
          <cell r="D160">
            <v>340</v>
          </cell>
          <cell r="E160">
            <v>285</v>
          </cell>
          <cell r="F160">
            <v>292</v>
          </cell>
          <cell r="G160">
            <v>270</v>
          </cell>
          <cell r="H160">
            <v>278</v>
          </cell>
          <cell r="I160">
            <v>233</v>
          </cell>
          <cell r="J160">
            <v>240</v>
          </cell>
          <cell r="K160">
            <v>275</v>
          </cell>
          <cell r="L160">
            <v>286</v>
          </cell>
          <cell r="M160">
            <v>356</v>
          </cell>
          <cell r="N160">
            <v>335</v>
          </cell>
          <cell r="O160">
            <v>281</v>
          </cell>
          <cell r="P160">
            <v>284</v>
          </cell>
          <cell r="Q160">
            <v>263</v>
          </cell>
          <cell r="R160">
            <v>247</v>
          </cell>
          <cell r="S160">
            <v>238</v>
          </cell>
          <cell r="T160">
            <v>268</v>
          </cell>
        </row>
        <row r="161">
          <cell r="C161">
            <v>283</v>
          </cell>
          <cell r="D161">
            <v>275</v>
          </cell>
          <cell r="E161">
            <v>279</v>
          </cell>
          <cell r="F161">
            <v>288</v>
          </cell>
          <cell r="G161">
            <v>267</v>
          </cell>
          <cell r="H161">
            <v>289</v>
          </cell>
          <cell r="I161">
            <v>254</v>
          </cell>
          <cell r="J161">
            <v>235</v>
          </cell>
          <cell r="K161">
            <v>284</v>
          </cell>
          <cell r="L161">
            <v>253</v>
          </cell>
          <cell r="M161">
            <v>259</v>
          </cell>
          <cell r="N161">
            <v>279</v>
          </cell>
          <cell r="O161">
            <v>265</v>
          </cell>
          <cell r="P161">
            <v>281</v>
          </cell>
          <cell r="Q161">
            <v>263</v>
          </cell>
          <cell r="R161">
            <v>246</v>
          </cell>
          <cell r="S161">
            <v>246</v>
          </cell>
          <cell r="T161">
            <v>273</v>
          </cell>
        </row>
        <row r="162">
          <cell r="C162">
            <v>271</v>
          </cell>
          <cell r="D162">
            <v>321</v>
          </cell>
          <cell r="E162">
            <v>313</v>
          </cell>
          <cell r="F162">
            <v>275</v>
          </cell>
          <cell r="G162">
            <v>290</v>
          </cell>
          <cell r="H162">
            <v>293</v>
          </cell>
          <cell r="I162">
            <v>314</v>
          </cell>
          <cell r="J162">
            <v>282</v>
          </cell>
          <cell r="K162">
            <v>305</v>
          </cell>
          <cell r="L162">
            <v>283</v>
          </cell>
          <cell r="M162">
            <v>268</v>
          </cell>
          <cell r="N162">
            <v>297</v>
          </cell>
          <cell r="O162">
            <v>280</v>
          </cell>
          <cell r="P162">
            <v>278</v>
          </cell>
          <cell r="Q162">
            <v>303</v>
          </cell>
          <cell r="R162">
            <v>302</v>
          </cell>
          <cell r="S162">
            <v>300</v>
          </cell>
          <cell r="T162">
            <v>306</v>
          </cell>
        </row>
        <row r="163">
          <cell r="C163">
            <v>308</v>
          </cell>
          <cell r="D163">
            <v>306</v>
          </cell>
          <cell r="E163">
            <v>373</v>
          </cell>
          <cell r="F163">
            <v>295</v>
          </cell>
          <cell r="G163">
            <v>268</v>
          </cell>
          <cell r="H163">
            <v>309</v>
          </cell>
          <cell r="I163">
            <v>311</v>
          </cell>
          <cell r="J163">
            <v>245</v>
          </cell>
          <cell r="K163">
            <v>309</v>
          </cell>
          <cell r="L163">
            <v>310</v>
          </cell>
          <cell r="M163">
            <v>357</v>
          </cell>
          <cell r="N163">
            <v>355</v>
          </cell>
          <cell r="O163">
            <v>325</v>
          </cell>
          <cell r="P163">
            <v>255</v>
          </cell>
          <cell r="Q163">
            <v>311</v>
          </cell>
          <cell r="R163">
            <v>343</v>
          </cell>
          <cell r="S163">
            <v>338</v>
          </cell>
          <cell r="T163">
            <v>332</v>
          </cell>
        </row>
        <row r="164">
          <cell r="C164">
            <v>299</v>
          </cell>
          <cell r="D164">
            <v>306</v>
          </cell>
          <cell r="E164">
            <v>300</v>
          </cell>
          <cell r="F164">
            <v>282</v>
          </cell>
          <cell r="G164">
            <v>295</v>
          </cell>
          <cell r="H164">
            <v>292</v>
          </cell>
          <cell r="I164">
            <v>272</v>
          </cell>
          <cell r="J164">
            <v>268</v>
          </cell>
          <cell r="K164">
            <v>296</v>
          </cell>
          <cell r="L164">
            <v>299</v>
          </cell>
          <cell r="M164">
            <v>312</v>
          </cell>
          <cell r="N164">
            <v>307</v>
          </cell>
          <cell r="O164">
            <v>293</v>
          </cell>
          <cell r="P164">
            <v>311</v>
          </cell>
          <cell r="Q164">
            <v>314</v>
          </cell>
          <cell r="R164">
            <v>268</v>
          </cell>
          <cell r="S164">
            <v>258</v>
          </cell>
          <cell r="T164">
            <v>285</v>
          </cell>
        </row>
        <row r="165">
          <cell r="C165">
            <v>323</v>
          </cell>
          <cell r="D165">
            <v>311</v>
          </cell>
          <cell r="E165">
            <v>354</v>
          </cell>
          <cell r="F165">
            <v>313</v>
          </cell>
          <cell r="G165">
            <v>307</v>
          </cell>
          <cell r="H165">
            <v>320</v>
          </cell>
          <cell r="J165">
            <v>334</v>
          </cell>
          <cell r="K165">
            <v>316</v>
          </cell>
          <cell r="L165">
            <v>311</v>
          </cell>
          <cell r="M165">
            <v>316</v>
          </cell>
          <cell r="N165">
            <v>331</v>
          </cell>
          <cell r="O165">
            <v>306</v>
          </cell>
          <cell r="P165">
            <v>286</v>
          </cell>
          <cell r="Q165">
            <v>301</v>
          </cell>
          <cell r="R165">
            <v>403</v>
          </cell>
          <cell r="S165">
            <v>360</v>
          </cell>
          <cell r="T165">
            <v>376</v>
          </cell>
        </row>
        <row r="166">
          <cell r="C166">
            <v>358</v>
          </cell>
          <cell r="D166">
            <v>300</v>
          </cell>
          <cell r="E166">
            <v>282</v>
          </cell>
          <cell r="F166">
            <v>307</v>
          </cell>
          <cell r="G166">
            <v>309</v>
          </cell>
          <cell r="H166">
            <v>298</v>
          </cell>
          <cell r="I166">
            <v>226</v>
          </cell>
          <cell r="J166">
            <v>270</v>
          </cell>
          <cell r="K166">
            <v>273</v>
          </cell>
        </row>
        <row r="167">
          <cell r="C167">
            <v>340</v>
          </cell>
          <cell r="D167">
            <v>310</v>
          </cell>
          <cell r="E167">
            <v>281</v>
          </cell>
          <cell r="F167">
            <v>291</v>
          </cell>
          <cell r="G167">
            <v>267</v>
          </cell>
          <cell r="H167">
            <v>302</v>
          </cell>
          <cell r="I167">
            <v>310</v>
          </cell>
          <cell r="K167">
            <v>305</v>
          </cell>
          <cell r="L167">
            <v>339</v>
          </cell>
          <cell r="M167">
            <v>314</v>
          </cell>
          <cell r="N167">
            <v>285</v>
          </cell>
          <cell r="O167">
            <v>327</v>
          </cell>
          <cell r="P167">
            <v>281</v>
          </cell>
          <cell r="Q167">
            <v>314</v>
          </cell>
          <cell r="R167">
            <v>294</v>
          </cell>
          <cell r="T167">
            <v>294</v>
          </cell>
        </row>
        <row r="168">
          <cell r="C168">
            <v>314</v>
          </cell>
          <cell r="D168">
            <v>323</v>
          </cell>
          <cell r="E168">
            <v>347</v>
          </cell>
          <cell r="F168">
            <v>289</v>
          </cell>
          <cell r="G168">
            <v>330</v>
          </cell>
          <cell r="H168">
            <v>390</v>
          </cell>
          <cell r="I168">
            <v>303</v>
          </cell>
          <cell r="K168">
            <v>301</v>
          </cell>
          <cell r="L168">
            <v>251</v>
          </cell>
          <cell r="M168">
            <v>305</v>
          </cell>
          <cell r="N168">
            <v>350</v>
          </cell>
          <cell r="O168">
            <v>275</v>
          </cell>
          <cell r="P168">
            <v>223</v>
          </cell>
          <cell r="Q168">
            <v>397</v>
          </cell>
          <cell r="R168">
            <v>318</v>
          </cell>
          <cell r="T168">
            <v>280</v>
          </cell>
        </row>
        <row r="169">
          <cell r="C169">
            <v>289</v>
          </cell>
          <cell r="D169">
            <v>303</v>
          </cell>
          <cell r="E169">
            <v>307</v>
          </cell>
          <cell r="F169">
            <v>279</v>
          </cell>
          <cell r="G169">
            <v>300</v>
          </cell>
          <cell r="H169">
            <v>324</v>
          </cell>
          <cell r="I169">
            <v>246</v>
          </cell>
          <cell r="K169">
            <v>291</v>
          </cell>
          <cell r="L169">
            <v>287</v>
          </cell>
          <cell r="M169">
            <v>305</v>
          </cell>
          <cell r="N169">
            <v>335</v>
          </cell>
          <cell r="O169">
            <v>323</v>
          </cell>
          <cell r="P169">
            <v>337</v>
          </cell>
          <cell r="Q169">
            <v>290</v>
          </cell>
          <cell r="R169">
            <v>274</v>
          </cell>
          <cell r="T169">
            <v>280</v>
          </cell>
        </row>
        <row r="170">
          <cell r="C170">
            <v>292</v>
          </cell>
          <cell r="D170">
            <v>292</v>
          </cell>
          <cell r="E170">
            <v>302</v>
          </cell>
          <cell r="F170">
            <v>276</v>
          </cell>
          <cell r="G170">
            <v>280</v>
          </cell>
          <cell r="H170">
            <v>315</v>
          </cell>
          <cell r="I170">
            <v>206</v>
          </cell>
          <cell r="J170">
            <v>286</v>
          </cell>
          <cell r="K170">
            <v>281</v>
          </cell>
          <cell r="L170">
            <v>322</v>
          </cell>
          <cell r="M170">
            <v>236</v>
          </cell>
          <cell r="N170">
            <v>322</v>
          </cell>
          <cell r="O170">
            <v>253</v>
          </cell>
          <cell r="P170">
            <v>299</v>
          </cell>
          <cell r="Q170">
            <v>320</v>
          </cell>
          <cell r="R170">
            <v>217</v>
          </cell>
          <cell r="S170">
            <v>287</v>
          </cell>
          <cell r="T170">
            <v>274</v>
          </cell>
        </row>
        <row r="193">
          <cell r="C193">
            <v>308</v>
          </cell>
          <cell r="D193">
            <v>316</v>
          </cell>
          <cell r="E193">
            <v>317</v>
          </cell>
          <cell r="F193">
            <v>299</v>
          </cell>
          <cell r="G193">
            <v>298</v>
          </cell>
          <cell r="H193">
            <v>313</v>
          </cell>
          <cell r="I193">
            <v>289</v>
          </cell>
          <cell r="J193">
            <v>292</v>
          </cell>
          <cell r="K193">
            <v>304</v>
          </cell>
          <cell r="L193">
            <v>302</v>
          </cell>
          <cell r="M193">
            <v>316</v>
          </cell>
          <cell r="N193">
            <v>319</v>
          </cell>
          <cell r="O193">
            <v>295</v>
          </cell>
          <cell r="P193">
            <v>305</v>
          </cell>
          <cell r="Q193">
            <v>307</v>
          </cell>
          <cell r="R193">
            <v>282</v>
          </cell>
          <cell r="S193">
            <v>289</v>
          </cell>
          <cell r="T193">
            <v>300</v>
          </cell>
        </row>
        <row r="194">
          <cell r="C194">
            <v>309</v>
          </cell>
          <cell r="D194">
            <v>305</v>
          </cell>
          <cell r="E194">
            <v>313</v>
          </cell>
          <cell r="F194">
            <v>297</v>
          </cell>
          <cell r="G194">
            <v>297</v>
          </cell>
          <cell r="H194">
            <v>313</v>
          </cell>
          <cell r="I194">
            <v>297</v>
          </cell>
          <cell r="J194">
            <v>295</v>
          </cell>
          <cell r="K194">
            <v>307</v>
          </cell>
          <cell r="L194">
            <v>300</v>
          </cell>
          <cell r="M194">
            <v>307</v>
          </cell>
          <cell r="N194">
            <v>315</v>
          </cell>
          <cell r="O194">
            <v>292</v>
          </cell>
          <cell r="P194">
            <v>301</v>
          </cell>
          <cell r="Q194">
            <v>305</v>
          </cell>
          <cell r="R194">
            <v>296</v>
          </cell>
          <cell r="S194">
            <v>296</v>
          </cell>
          <cell r="T194">
            <v>313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="70" zoomScaleNormal="70" workbookViewId="0">
      <selection activeCell="C24" sqref="C24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5"/>
  <sheetViews>
    <sheetView zoomScale="80" zoomScaleNormal="80" workbookViewId="0">
      <selection activeCell="A14" sqref="A14:XFD15"/>
    </sheetView>
  </sheetViews>
  <sheetFormatPr baseColWidth="10" defaultRowHeight="15" x14ac:dyDescent="0.25"/>
  <cols>
    <col min="1" max="1" width="25.5703125" customWidth="1"/>
    <col min="6" max="6" width="15" customWidth="1"/>
    <col min="10" max="10" width="15" customWidth="1"/>
    <col min="14" max="14" width="15.42578125" customWidth="1"/>
    <col min="18" max="18" width="15.5703125" customWidth="1"/>
    <col min="22" max="22" width="15" customWidth="1"/>
    <col min="26" max="26" width="14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30" x14ac:dyDescent="0.25">
      <c r="A7" s="19" t="s">
        <v>84</v>
      </c>
      <c r="B7" s="12" t="s">
        <v>85</v>
      </c>
      <c r="C7" s="13">
        <v>290</v>
      </c>
      <c r="D7" s="13">
        <v>300</v>
      </c>
      <c r="E7" s="13">
        <v>302</v>
      </c>
      <c r="F7" s="13"/>
      <c r="G7" s="14">
        <v>319</v>
      </c>
      <c r="H7" s="14">
        <v>270</v>
      </c>
      <c r="I7" s="14">
        <v>307</v>
      </c>
      <c r="J7" s="14"/>
      <c r="K7" s="15">
        <v>310</v>
      </c>
      <c r="L7" s="15">
        <v>290</v>
      </c>
      <c r="M7" s="15">
        <v>312</v>
      </c>
      <c r="N7" s="15"/>
      <c r="O7" s="16">
        <v>286</v>
      </c>
      <c r="P7" s="16">
        <v>307</v>
      </c>
      <c r="Q7" s="16">
        <v>295</v>
      </c>
      <c r="R7" s="16"/>
      <c r="S7" s="17">
        <v>300</v>
      </c>
      <c r="T7" s="17">
        <v>313</v>
      </c>
      <c r="U7" s="17">
        <v>288</v>
      </c>
      <c r="V7" s="17"/>
      <c r="W7" s="18">
        <v>307</v>
      </c>
      <c r="X7" s="18">
        <v>327</v>
      </c>
      <c r="Y7" s="18">
        <v>301</v>
      </c>
      <c r="Z7" s="18"/>
    </row>
    <row r="8" spans="1:26" x14ac:dyDescent="0.25">
      <c r="A8" s="19" t="s">
        <v>86</v>
      </c>
      <c r="B8" s="12" t="s">
        <v>85</v>
      </c>
      <c r="C8" s="13">
        <v>300</v>
      </c>
      <c r="D8" s="13">
        <v>356</v>
      </c>
      <c r="E8" s="13">
        <v>373</v>
      </c>
      <c r="F8" s="13"/>
      <c r="G8" s="14">
        <v>276</v>
      </c>
      <c r="H8" s="14">
        <v>308</v>
      </c>
      <c r="I8" s="14">
        <v>307</v>
      </c>
      <c r="J8" s="14"/>
      <c r="K8" s="15">
        <v>305</v>
      </c>
      <c r="L8" s="15">
        <v>294</v>
      </c>
      <c r="M8" s="15">
        <v>305</v>
      </c>
      <c r="N8" s="15"/>
      <c r="O8" s="16">
        <v>368</v>
      </c>
      <c r="P8" s="16">
        <v>379</v>
      </c>
      <c r="Q8" s="16">
        <v>376</v>
      </c>
      <c r="R8" s="16"/>
      <c r="S8" s="17">
        <v>301</v>
      </c>
      <c r="T8" s="17">
        <v>317</v>
      </c>
      <c r="U8" s="17">
        <v>322</v>
      </c>
      <c r="V8" s="17"/>
      <c r="W8" s="18">
        <v>291</v>
      </c>
      <c r="X8" s="18">
        <v>322</v>
      </c>
      <c r="Y8" s="18">
        <v>283</v>
      </c>
      <c r="Z8" s="18"/>
    </row>
    <row r="9" spans="1:26" x14ac:dyDescent="0.25">
      <c r="A9" s="19" t="s">
        <v>87</v>
      </c>
      <c r="B9" s="12" t="s">
        <v>85</v>
      </c>
      <c r="C9" s="13">
        <v>275</v>
      </c>
      <c r="D9" s="13">
        <v>297</v>
      </c>
      <c r="E9" s="13" t="s">
        <v>11</v>
      </c>
      <c r="F9" s="13"/>
      <c r="G9" s="14">
        <v>296</v>
      </c>
      <c r="H9" s="14">
        <v>296</v>
      </c>
      <c r="I9" s="14">
        <v>270</v>
      </c>
      <c r="J9" s="14"/>
      <c r="K9" s="15" t="s">
        <v>88</v>
      </c>
      <c r="L9" s="15" t="s">
        <v>19</v>
      </c>
      <c r="M9" s="15" t="s">
        <v>19</v>
      </c>
      <c r="N9" s="15"/>
      <c r="O9" s="16" t="s">
        <v>19</v>
      </c>
      <c r="P9" s="16"/>
      <c r="Q9" s="16" t="s">
        <v>88</v>
      </c>
      <c r="R9" s="16"/>
      <c r="S9" s="17">
        <v>213</v>
      </c>
      <c r="T9" s="17">
        <v>280</v>
      </c>
      <c r="U9" s="17">
        <v>266</v>
      </c>
      <c r="V9" s="17"/>
      <c r="W9" s="18" t="s">
        <v>89</v>
      </c>
      <c r="X9" s="18" t="s">
        <v>23</v>
      </c>
      <c r="Y9" s="18" t="s">
        <v>19</v>
      </c>
      <c r="Z9" s="18"/>
    </row>
    <row r="10" spans="1:26" x14ac:dyDescent="0.25">
      <c r="A10" s="19" t="s">
        <v>90</v>
      </c>
      <c r="B10" s="12" t="s">
        <v>85</v>
      </c>
      <c r="C10" s="13">
        <v>269</v>
      </c>
      <c r="D10" s="13">
        <v>346</v>
      </c>
      <c r="E10" s="13">
        <v>318</v>
      </c>
      <c r="F10" s="13"/>
      <c r="G10" s="14">
        <v>292</v>
      </c>
      <c r="H10" s="14">
        <v>286</v>
      </c>
      <c r="I10" s="14">
        <v>295</v>
      </c>
      <c r="J10" s="14"/>
      <c r="K10" s="15">
        <v>267</v>
      </c>
      <c r="L10" s="15">
        <v>236</v>
      </c>
      <c r="M10" s="15">
        <v>294</v>
      </c>
      <c r="N10" s="15"/>
      <c r="O10" s="16">
        <v>262</v>
      </c>
      <c r="P10" s="16">
        <v>295</v>
      </c>
      <c r="Q10" s="16">
        <v>341</v>
      </c>
      <c r="R10" s="16"/>
      <c r="S10" s="17">
        <v>274</v>
      </c>
      <c r="T10" s="17">
        <v>286</v>
      </c>
      <c r="U10" s="17">
        <v>260</v>
      </c>
      <c r="V10" s="17"/>
      <c r="W10" s="18">
        <v>236</v>
      </c>
      <c r="X10" s="18">
        <v>238</v>
      </c>
      <c r="Y10" s="18">
        <v>296</v>
      </c>
      <c r="Z10" s="18"/>
    </row>
    <row r="11" spans="1:26" x14ac:dyDescent="0.25">
      <c r="A11" s="19" t="s">
        <v>91</v>
      </c>
      <c r="B11" s="12" t="s">
        <v>85</v>
      </c>
      <c r="C11" s="13">
        <v>360</v>
      </c>
      <c r="D11" s="13">
        <v>405</v>
      </c>
      <c r="E11" s="13">
        <v>353</v>
      </c>
      <c r="F11" s="13"/>
      <c r="G11" s="14">
        <v>429</v>
      </c>
      <c r="H11" s="14">
        <v>311</v>
      </c>
      <c r="I11" s="14">
        <v>329</v>
      </c>
      <c r="J11" s="14"/>
      <c r="K11" s="15">
        <v>270</v>
      </c>
      <c r="L11" s="15">
        <v>255</v>
      </c>
      <c r="M11" s="15">
        <v>283</v>
      </c>
      <c r="N11" s="15"/>
      <c r="O11" s="16">
        <v>351</v>
      </c>
      <c r="P11" s="16">
        <v>393</v>
      </c>
      <c r="Q11" s="16">
        <v>383</v>
      </c>
      <c r="R11" s="16"/>
      <c r="S11" s="17">
        <v>376</v>
      </c>
      <c r="T11" s="17">
        <v>344</v>
      </c>
      <c r="U11" s="17">
        <v>325</v>
      </c>
      <c r="V11" s="17"/>
      <c r="W11" s="18">
        <v>265</v>
      </c>
      <c r="X11" s="18">
        <v>257</v>
      </c>
      <c r="Y11" s="18">
        <v>273</v>
      </c>
      <c r="Z11" s="18"/>
    </row>
    <row r="12" spans="1:26" ht="30" x14ac:dyDescent="0.25">
      <c r="A12" s="19" t="s">
        <v>92</v>
      </c>
      <c r="B12" s="12" t="s">
        <v>85</v>
      </c>
      <c r="C12" s="13">
        <v>261</v>
      </c>
      <c r="D12" s="13">
        <v>397</v>
      </c>
      <c r="E12" s="13">
        <v>288</v>
      </c>
      <c r="F12" s="13"/>
      <c r="G12" s="14">
        <v>278</v>
      </c>
      <c r="H12" s="14">
        <v>301</v>
      </c>
      <c r="I12" s="14">
        <v>317</v>
      </c>
      <c r="J12" s="14"/>
      <c r="K12" s="15">
        <v>260</v>
      </c>
      <c r="L12" s="15">
        <v>274</v>
      </c>
      <c r="M12" s="15">
        <v>270</v>
      </c>
      <c r="N12" s="15"/>
      <c r="O12" s="16" t="s">
        <v>19</v>
      </c>
      <c r="P12" s="16"/>
      <c r="Q12" s="16" t="s">
        <v>11</v>
      </c>
      <c r="R12" s="16"/>
      <c r="S12" s="17">
        <v>263</v>
      </c>
      <c r="T12" s="17">
        <v>315</v>
      </c>
      <c r="U12" s="17">
        <v>308</v>
      </c>
      <c r="V12" s="17"/>
      <c r="W12" s="18">
        <v>258</v>
      </c>
      <c r="X12" s="18">
        <v>266</v>
      </c>
      <c r="Y12" s="18">
        <v>306</v>
      </c>
      <c r="Z12" s="18"/>
    </row>
    <row r="13" spans="1:26" ht="45" x14ac:dyDescent="0.25">
      <c r="A13" s="19" t="s">
        <v>93</v>
      </c>
      <c r="B13" s="12" t="s">
        <v>85</v>
      </c>
      <c r="C13" s="13">
        <v>342</v>
      </c>
      <c r="D13" s="13">
        <v>350</v>
      </c>
      <c r="E13" s="13">
        <v>379</v>
      </c>
      <c r="F13" s="13"/>
      <c r="G13" s="14">
        <v>350</v>
      </c>
      <c r="H13" s="14">
        <v>299</v>
      </c>
      <c r="I13" s="14">
        <v>362</v>
      </c>
      <c r="J13" s="14"/>
      <c r="K13" s="15">
        <v>355</v>
      </c>
      <c r="L13" s="15">
        <v>301</v>
      </c>
      <c r="M13" s="15">
        <v>310</v>
      </c>
      <c r="N13" s="15"/>
      <c r="O13" s="16">
        <v>319</v>
      </c>
      <c r="P13" s="16">
        <v>447</v>
      </c>
      <c r="Q13" s="16">
        <v>374</v>
      </c>
      <c r="R13" s="16"/>
      <c r="S13" s="17">
        <v>322</v>
      </c>
      <c r="T13" s="17">
        <v>320</v>
      </c>
      <c r="U13" s="17">
        <v>377</v>
      </c>
      <c r="V13" s="17"/>
      <c r="W13" s="18">
        <v>352</v>
      </c>
      <c r="X13" s="18">
        <v>334</v>
      </c>
      <c r="Y13" s="18">
        <v>322</v>
      </c>
      <c r="Z13" s="18"/>
    </row>
    <row r="14" spans="1:26" s="36" customFormat="1" x14ac:dyDescent="0.25">
      <c r="A14" s="33" t="s">
        <v>225</v>
      </c>
      <c r="B14" s="34"/>
      <c r="C14" s="35">
        <v>308</v>
      </c>
      <c r="D14" s="35">
        <v>316</v>
      </c>
      <c r="E14" s="35">
        <v>317</v>
      </c>
      <c r="F14" s="35"/>
      <c r="G14" s="35">
        <v>299</v>
      </c>
      <c r="H14" s="35">
        <v>298</v>
      </c>
      <c r="I14" s="35">
        <v>313</v>
      </c>
      <c r="J14" s="35"/>
      <c r="K14" s="35">
        <v>289</v>
      </c>
      <c r="L14" s="35">
        <v>292</v>
      </c>
      <c r="M14" s="35">
        <v>304</v>
      </c>
      <c r="N14" s="35"/>
      <c r="O14" s="35">
        <v>302</v>
      </c>
      <c r="P14" s="35">
        <v>316</v>
      </c>
      <c r="Q14" s="35">
        <v>319</v>
      </c>
      <c r="R14" s="35"/>
      <c r="S14" s="35">
        <v>295</v>
      </c>
      <c r="T14" s="35">
        <v>305</v>
      </c>
      <c r="U14" s="35">
        <v>307</v>
      </c>
      <c r="V14" s="35"/>
      <c r="W14" s="35">
        <v>282</v>
      </c>
      <c r="X14" s="35">
        <v>289</v>
      </c>
      <c r="Y14" s="35">
        <v>300</v>
      </c>
      <c r="Z14" s="35"/>
    </row>
    <row r="15" spans="1:26" s="36" customFormat="1" x14ac:dyDescent="0.25">
      <c r="A15" s="33" t="s">
        <v>226</v>
      </c>
      <c r="B15" s="34"/>
      <c r="C15" s="35">
        <v>309</v>
      </c>
      <c r="D15" s="35">
        <v>305</v>
      </c>
      <c r="E15" s="35">
        <v>313</v>
      </c>
      <c r="F15" s="35"/>
      <c r="G15" s="35">
        <v>297</v>
      </c>
      <c r="H15" s="35">
        <v>297</v>
      </c>
      <c r="I15" s="35">
        <v>313</v>
      </c>
      <c r="J15" s="35"/>
      <c r="K15" s="35">
        <v>297</v>
      </c>
      <c r="L15" s="35">
        <v>295</v>
      </c>
      <c r="M15" s="35">
        <v>307</v>
      </c>
      <c r="N15" s="35"/>
      <c r="O15" s="35">
        <v>300</v>
      </c>
      <c r="P15" s="35">
        <v>307</v>
      </c>
      <c r="Q15" s="35">
        <v>315</v>
      </c>
      <c r="R15" s="35"/>
      <c r="S15" s="35">
        <v>292</v>
      </c>
      <c r="T15" s="35">
        <v>301</v>
      </c>
      <c r="U15" s="35">
        <v>305</v>
      </c>
      <c r="V15" s="35"/>
      <c r="W15" s="35">
        <v>296</v>
      </c>
      <c r="X15" s="35">
        <v>296</v>
      </c>
      <c r="Y15" s="35">
        <v>313</v>
      </c>
      <c r="Z15" s="35"/>
    </row>
  </sheetData>
  <mergeCells count="8">
    <mergeCell ref="W5:Z5"/>
    <mergeCell ref="A14:B14"/>
    <mergeCell ref="A15:B15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MANZANARES!W14:Y14</xm:f>
              <xm:sqref>Z14</xm:sqref>
            </x14:sparkline>
            <x14:sparkline>
              <xm:f>MANZANARES!W15:Y15</xm:f>
              <xm:sqref>Z15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MANZANARES!C14:E14</xm:f>
              <xm:sqref>F14</xm:sqref>
            </x14:sparkline>
            <x14:sparkline>
              <xm:f>MANZANARES!C15:E15</xm:f>
              <xm:sqref>F15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MANZANARES!G14:I14</xm:f>
              <xm:sqref>J14</xm:sqref>
            </x14:sparkline>
            <x14:sparkline>
              <xm:f>MANZANARES!G15:I15</xm:f>
              <xm:sqref>J15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MANZANARES!K14:M14</xm:f>
              <xm:sqref>N14</xm:sqref>
            </x14:sparkline>
            <x14:sparkline>
              <xm:f>MANZANARES!K15:M15</xm:f>
              <xm:sqref>N15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MANZANARES!O14:Q14</xm:f>
              <xm:sqref>R14</xm:sqref>
            </x14:sparkline>
            <x14:sparkline>
              <xm:f>MANZANARES!O15:Q15</xm:f>
              <xm:sqref>R15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MANZANARES!S14:U14</xm:f>
              <xm:sqref>V14</xm:sqref>
            </x14:sparkline>
            <x14:sparkline>
              <xm:f>MANZANARES!S15:U15</xm:f>
              <xm:sqref>V15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MANZANARES!S7:U7</xm:f>
              <xm:sqref>V7</xm:sqref>
            </x14:sparkline>
            <x14:sparkline>
              <xm:f>MANZANARES!S8:U8</xm:f>
              <xm:sqref>V8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MANZANARES!O7:Q7</xm:f>
              <xm:sqref>R7</xm:sqref>
            </x14:sparkline>
            <x14:sparkline>
              <xm:f>MANZANARES!O8:Q8</xm:f>
              <xm:sqref>R8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MANZANARES!K7:M7</xm:f>
              <xm:sqref>N7</xm:sqref>
            </x14:sparkline>
            <x14:sparkline>
              <xm:f>MANZANARES!K8:M8</xm:f>
              <xm:sqref>N8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MANZANARES!G7:I7</xm:f>
              <xm:sqref>J7</xm:sqref>
            </x14:sparkline>
            <x14:sparkline>
              <xm:f>MANZANARES!G8:I8</xm:f>
              <xm:sqref>J8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MANZANARES!C7:E7</xm:f>
              <xm:sqref>F7</xm:sqref>
            </x14:sparkline>
            <x14:sparkline>
              <xm:f>MANZANARES!C8:E8</xm:f>
              <xm:sqref>F8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MANZANARES!W7:Y7</xm:f>
              <xm:sqref>Z7</xm:sqref>
            </x14:sparkline>
            <x14:sparkline>
              <xm:f>MANZANARES!W8:Y8</xm:f>
              <xm:sqref>Z8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MANZANARES!S9:U9</xm:f>
              <xm:sqref>V9</xm:sqref>
            </x14:sparkline>
            <x14:sparkline>
              <xm:f>MANZANARES!S10:U10</xm:f>
              <xm:sqref>V10</xm:sqref>
            </x14:sparkline>
            <x14:sparkline>
              <xm:f>MANZANARES!S11:U11</xm:f>
              <xm:sqref>V11</xm:sqref>
            </x14:sparkline>
            <x14:sparkline>
              <xm:f>MANZANARES!S12:U12</xm:f>
              <xm:sqref>V12</xm:sqref>
            </x14:sparkline>
            <x14:sparkline>
              <xm:f>MANZANARES!S13:U13</xm:f>
              <xm:sqref>V13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MANZANARES!O9:Q9</xm:f>
              <xm:sqref>R9</xm:sqref>
            </x14:sparkline>
            <x14:sparkline>
              <xm:f>MANZANARES!O10:Q10</xm:f>
              <xm:sqref>R10</xm:sqref>
            </x14:sparkline>
            <x14:sparkline>
              <xm:f>MANZANARES!O11:Q11</xm:f>
              <xm:sqref>R11</xm:sqref>
            </x14:sparkline>
            <x14:sparkline>
              <xm:f>MANZANARES!O12:Q12</xm:f>
              <xm:sqref>R12</xm:sqref>
            </x14:sparkline>
            <x14:sparkline>
              <xm:f>MANZANARES!O13:Q13</xm:f>
              <xm:sqref>R13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MANZANARES!K9:M9</xm:f>
              <xm:sqref>N9</xm:sqref>
            </x14:sparkline>
            <x14:sparkline>
              <xm:f>MANZANARES!K10:M10</xm:f>
              <xm:sqref>N10</xm:sqref>
            </x14:sparkline>
            <x14:sparkline>
              <xm:f>MANZANARES!K11:M11</xm:f>
              <xm:sqref>N11</xm:sqref>
            </x14:sparkline>
            <x14:sparkline>
              <xm:f>MANZANARES!K12:M12</xm:f>
              <xm:sqref>N12</xm:sqref>
            </x14:sparkline>
            <x14:sparkline>
              <xm:f>MANZANARES!K13:M13</xm:f>
              <xm:sqref>N13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MANZANARES!G9:I9</xm:f>
              <xm:sqref>J9</xm:sqref>
            </x14:sparkline>
            <x14:sparkline>
              <xm:f>MANZANARES!G10:I10</xm:f>
              <xm:sqref>J10</xm:sqref>
            </x14:sparkline>
            <x14:sparkline>
              <xm:f>MANZANARES!G11:I11</xm:f>
              <xm:sqref>J11</xm:sqref>
            </x14:sparkline>
            <x14:sparkline>
              <xm:f>MANZANARES!G12:I12</xm:f>
              <xm:sqref>J12</xm:sqref>
            </x14:sparkline>
            <x14:sparkline>
              <xm:f>MANZANARES!G13:I13</xm:f>
              <xm:sqref>J13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MANZANARES!C9:E9</xm:f>
              <xm:sqref>F9</xm:sqref>
            </x14:sparkline>
            <x14:sparkline>
              <xm:f>MANZANARES!C10:E10</xm:f>
              <xm:sqref>F10</xm:sqref>
            </x14:sparkline>
            <x14:sparkline>
              <xm:f>MANZANARES!C11:E11</xm:f>
              <xm:sqref>F11</xm:sqref>
            </x14:sparkline>
            <x14:sparkline>
              <xm:f>MANZANARES!C12:E12</xm:f>
              <xm:sqref>F12</xm:sqref>
            </x14:sparkline>
            <x14:sparkline>
              <xm:f>MANZANARES!C13:E13</xm:f>
              <xm:sqref>F13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MANZANARES!W9:Y9</xm:f>
              <xm:sqref>Z9</xm:sqref>
            </x14:sparkline>
            <x14:sparkline>
              <xm:f>MANZANARES!W10:Y10</xm:f>
              <xm:sqref>Z10</xm:sqref>
            </x14:sparkline>
            <x14:sparkline>
              <xm:f>MANZANARES!W11:Y11</xm:f>
              <xm:sqref>Z11</xm:sqref>
            </x14:sparkline>
            <x14:sparkline>
              <xm:f>MANZANARES!W12:Y12</xm:f>
              <xm:sqref>Z12</xm:sqref>
            </x14:sparkline>
            <x14:sparkline>
              <xm:f>MANZANARES!W13:Y13</xm:f>
              <xm:sqref>Z13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5"/>
  <sheetViews>
    <sheetView zoomScale="80" zoomScaleNormal="80" workbookViewId="0">
      <selection activeCell="L131" sqref="L131"/>
    </sheetView>
  </sheetViews>
  <sheetFormatPr baseColWidth="10" defaultRowHeight="15" x14ac:dyDescent="0.25"/>
  <cols>
    <col min="1" max="1" width="34.85546875" customWidth="1"/>
    <col min="2" max="2" width="12.42578125" customWidth="1"/>
    <col min="6" max="6" width="14.140625" customWidth="1"/>
    <col min="10" max="10" width="14.42578125" customWidth="1"/>
    <col min="14" max="14" width="14.140625" customWidth="1"/>
    <col min="18" max="18" width="14" customWidth="1"/>
    <col min="22" max="22" width="14.5703125" customWidth="1"/>
    <col min="26" max="26" width="13.8554687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30" x14ac:dyDescent="0.25">
      <c r="A7" s="19" t="s">
        <v>103</v>
      </c>
      <c r="B7" s="12" t="s">
        <v>104</v>
      </c>
      <c r="C7" s="13">
        <v>310</v>
      </c>
      <c r="D7" s="13">
        <v>278</v>
      </c>
      <c r="E7" s="13">
        <v>339</v>
      </c>
      <c r="F7" s="13"/>
      <c r="G7" s="14">
        <v>297</v>
      </c>
      <c r="H7" s="14">
        <v>309</v>
      </c>
      <c r="I7" s="14">
        <v>280</v>
      </c>
      <c r="J7" s="14"/>
      <c r="K7" s="15">
        <v>312</v>
      </c>
      <c r="L7" s="15">
        <v>354</v>
      </c>
      <c r="M7" s="15">
        <v>327</v>
      </c>
      <c r="N7" s="15"/>
      <c r="O7" s="16">
        <v>321</v>
      </c>
      <c r="P7" s="16">
        <v>325</v>
      </c>
      <c r="Q7" s="16">
        <v>335</v>
      </c>
      <c r="R7" s="16"/>
      <c r="S7" s="17">
        <v>315</v>
      </c>
      <c r="T7" s="17">
        <v>315</v>
      </c>
      <c r="U7" s="17">
        <v>290</v>
      </c>
      <c r="V7" s="17"/>
      <c r="W7" s="18">
        <v>281</v>
      </c>
      <c r="X7" s="18">
        <v>346</v>
      </c>
      <c r="Y7" s="18">
        <v>324</v>
      </c>
      <c r="Z7" s="18"/>
    </row>
    <row r="8" spans="1:26" x14ac:dyDescent="0.25">
      <c r="A8" s="19" t="s">
        <v>105</v>
      </c>
      <c r="B8" s="12" t="s">
        <v>104</v>
      </c>
      <c r="C8" s="13">
        <v>335</v>
      </c>
      <c r="D8" s="13">
        <v>323</v>
      </c>
      <c r="E8" s="13">
        <v>329</v>
      </c>
      <c r="F8" s="13"/>
      <c r="G8" s="14">
        <v>316</v>
      </c>
      <c r="H8" s="14">
        <v>296</v>
      </c>
      <c r="I8" s="14">
        <v>298</v>
      </c>
      <c r="J8" s="14"/>
      <c r="K8" s="15">
        <v>311</v>
      </c>
      <c r="L8" s="15">
        <v>308</v>
      </c>
      <c r="M8" s="15">
        <v>300</v>
      </c>
      <c r="N8" s="15"/>
      <c r="O8" s="16">
        <v>361</v>
      </c>
      <c r="P8" s="16">
        <v>349</v>
      </c>
      <c r="Q8" s="16">
        <v>304</v>
      </c>
      <c r="R8" s="16"/>
      <c r="S8" s="17">
        <v>292</v>
      </c>
      <c r="T8" s="17">
        <v>321</v>
      </c>
      <c r="U8" s="17">
        <v>295</v>
      </c>
      <c r="V8" s="17"/>
      <c r="W8" s="18">
        <v>280</v>
      </c>
      <c r="X8" s="18">
        <v>274</v>
      </c>
      <c r="Y8" s="18">
        <v>287</v>
      </c>
      <c r="Z8" s="18"/>
    </row>
    <row r="9" spans="1:26" x14ac:dyDescent="0.25">
      <c r="A9" s="19" t="s">
        <v>106</v>
      </c>
      <c r="B9" s="12" t="s">
        <v>104</v>
      </c>
      <c r="C9" s="13">
        <v>384</v>
      </c>
      <c r="D9" s="13">
        <v>362</v>
      </c>
      <c r="E9" s="13">
        <v>360</v>
      </c>
      <c r="F9" s="13"/>
      <c r="G9" s="14">
        <v>294</v>
      </c>
      <c r="H9" s="14">
        <v>306</v>
      </c>
      <c r="I9" s="14">
        <v>314</v>
      </c>
      <c r="J9" s="14"/>
      <c r="K9" s="15">
        <v>302</v>
      </c>
      <c r="L9" s="15">
        <v>321</v>
      </c>
      <c r="M9" s="15">
        <v>305</v>
      </c>
      <c r="N9" s="15"/>
      <c r="O9" s="16">
        <v>308</v>
      </c>
      <c r="P9" s="16">
        <v>377</v>
      </c>
      <c r="Q9" s="16">
        <v>373</v>
      </c>
      <c r="R9" s="16"/>
      <c r="S9" s="17">
        <v>329</v>
      </c>
      <c r="T9" s="17">
        <v>346</v>
      </c>
      <c r="U9" s="17">
        <v>349</v>
      </c>
      <c r="V9" s="17"/>
      <c r="W9" s="18">
        <v>309</v>
      </c>
      <c r="X9" s="18">
        <v>280</v>
      </c>
      <c r="Y9" s="18">
        <v>315</v>
      </c>
      <c r="Z9" s="18"/>
    </row>
    <row r="10" spans="1:26" x14ac:dyDescent="0.25">
      <c r="A10" s="19" t="s">
        <v>107</v>
      </c>
      <c r="B10" s="12" t="s">
        <v>104</v>
      </c>
      <c r="C10" s="13" t="s">
        <v>19</v>
      </c>
      <c r="D10" s="13" t="s">
        <v>11</v>
      </c>
      <c r="E10" s="13" t="s">
        <v>11</v>
      </c>
      <c r="F10" s="13"/>
      <c r="G10" s="14">
        <v>455</v>
      </c>
      <c r="H10" s="14" t="s">
        <v>88</v>
      </c>
      <c r="I10" s="14" t="s">
        <v>108</v>
      </c>
      <c r="J10" s="14"/>
      <c r="K10" s="15" t="s">
        <v>88</v>
      </c>
      <c r="L10" s="15" t="s">
        <v>20</v>
      </c>
      <c r="M10" s="15" t="s">
        <v>17</v>
      </c>
      <c r="N10" s="15"/>
      <c r="O10" s="16" t="s">
        <v>11</v>
      </c>
      <c r="P10" s="16">
        <v>431</v>
      </c>
      <c r="Q10" s="16" t="s">
        <v>19</v>
      </c>
      <c r="R10" s="16"/>
      <c r="S10" s="17">
        <v>475</v>
      </c>
      <c r="T10" s="17">
        <v>446</v>
      </c>
      <c r="U10" s="17" t="s">
        <v>108</v>
      </c>
      <c r="V10" s="17"/>
      <c r="W10" s="18" t="s">
        <v>11</v>
      </c>
      <c r="X10" s="18" t="s">
        <v>109</v>
      </c>
      <c r="Y10" s="18" t="s">
        <v>88</v>
      </c>
      <c r="Z10" s="18"/>
    </row>
    <row r="11" spans="1:26" x14ac:dyDescent="0.25">
      <c r="A11" s="19" t="s">
        <v>110</v>
      </c>
      <c r="B11" s="12" t="s">
        <v>104</v>
      </c>
      <c r="C11" s="13">
        <v>275</v>
      </c>
      <c r="D11" s="13">
        <v>282</v>
      </c>
      <c r="E11" s="13">
        <v>268</v>
      </c>
      <c r="F11" s="13"/>
      <c r="G11" s="14">
        <v>279</v>
      </c>
      <c r="H11" s="14">
        <v>247</v>
      </c>
      <c r="I11" s="14">
        <v>281</v>
      </c>
      <c r="J11" s="14"/>
      <c r="K11" s="15" t="s">
        <v>19</v>
      </c>
      <c r="L11" s="15" t="s">
        <v>23</v>
      </c>
      <c r="M11" s="15" t="s">
        <v>11</v>
      </c>
      <c r="N11" s="15"/>
      <c r="O11" s="16">
        <v>278</v>
      </c>
      <c r="P11" s="16">
        <v>304</v>
      </c>
      <c r="Q11" s="16">
        <v>258</v>
      </c>
      <c r="R11" s="16"/>
      <c r="S11" s="17">
        <v>343</v>
      </c>
      <c r="T11" s="17">
        <v>234</v>
      </c>
      <c r="U11" s="17">
        <v>319</v>
      </c>
      <c r="V11" s="17"/>
      <c r="W11" s="18">
        <v>274</v>
      </c>
      <c r="X11" s="18"/>
      <c r="Y11" s="18" t="s">
        <v>50</v>
      </c>
      <c r="Z11" s="18"/>
    </row>
    <row r="12" spans="1:26" x14ac:dyDescent="0.25">
      <c r="A12" s="19" t="s">
        <v>111</v>
      </c>
      <c r="B12" s="12" t="s">
        <v>104</v>
      </c>
      <c r="C12" s="13">
        <v>286</v>
      </c>
      <c r="D12" s="13">
        <v>256</v>
      </c>
      <c r="E12" s="13">
        <v>284</v>
      </c>
      <c r="F12" s="13"/>
      <c r="G12" s="14">
        <v>277</v>
      </c>
      <c r="H12" s="14">
        <v>299</v>
      </c>
      <c r="I12" s="14">
        <v>317</v>
      </c>
      <c r="J12" s="14"/>
      <c r="K12" s="15">
        <v>259</v>
      </c>
      <c r="L12" s="15">
        <v>289</v>
      </c>
      <c r="M12" s="15">
        <v>295</v>
      </c>
      <c r="N12" s="15"/>
      <c r="O12" s="16">
        <v>260</v>
      </c>
      <c r="P12" s="16">
        <v>269</v>
      </c>
      <c r="Q12" s="16">
        <v>318</v>
      </c>
      <c r="R12" s="16"/>
      <c r="S12" s="17">
        <v>307</v>
      </c>
      <c r="T12" s="17">
        <v>292</v>
      </c>
      <c r="U12" s="17">
        <v>326</v>
      </c>
      <c r="V12" s="17"/>
      <c r="W12" s="18">
        <v>243</v>
      </c>
      <c r="X12" s="18">
        <v>337</v>
      </c>
      <c r="Y12" s="18">
        <v>317</v>
      </c>
      <c r="Z12" s="18"/>
    </row>
    <row r="13" spans="1:26" x14ac:dyDescent="0.25">
      <c r="A13" s="19" t="s">
        <v>112</v>
      </c>
      <c r="B13" s="12" t="s">
        <v>104</v>
      </c>
      <c r="C13" s="13">
        <v>305</v>
      </c>
      <c r="D13" s="13">
        <v>408</v>
      </c>
      <c r="E13" s="13">
        <v>397</v>
      </c>
      <c r="F13" s="13"/>
      <c r="G13" s="14">
        <v>307</v>
      </c>
      <c r="H13" s="14">
        <v>410</v>
      </c>
      <c r="I13" s="14">
        <v>377</v>
      </c>
      <c r="J13" s="14"/>
      <c r="K13" s="15">
        <v>296</v>
      </c>
      <c r="L13" s="15">
        <v>320</v>
      </c>
      <c r="M13" s="15">
        <v>350</v>
      </c>
      <c r="N13" s="15"/>
      <c r="O13" s="16">
        <v>353</v>
      </c>
      <c r="P13" s="16">
        <v>444</v>
      </c>
      <c r="Q13" s="16">
        <v>407</v>
      </c>
      <c r="R13" s="16"/>
      <c r="S13" s="17">
        <v>329</v>
      </c>
      <c r="T13" s="17">
        <v>396</v>
      </c>
      <c r="U13" s="17">
        <v>353</v>
      </c>
      <c r="V13" s="17"/>
      <c r="W13" s="18">
        <v>274</v>
      </c>
      <c r="X13" s="18">
        <v>326</v>
      </c>
      <c r="Y13" s="18">
        <v>309</v>
      </c>
      <c r="Z13" s="18"/>
    </row>
    <row r="14" spans="1:26" s="36" customFormat="1" x14ac:dyDescent="0.25">
      <c r="A14" s="33" t="s">
        <v>225</v>
      </c>
      <c r="B14" s="34"/>
      <c r="C14" s="35">
        <v>308</v>
      </c>
      <c r="D14" s="35">
        <v>316</v>
      </c>
      <c r="E14" s="35">
        <v>317</v>
      </c>
      <c r="F14" s="35"/>
      <c r="G14" s="35">
        <v>299</v>
      </c>
      <c r="H14" s="35">
        <v>298</v>
      </c>
      <c r="I14" s="35">
        <v>313</v>
      </c>
      <c r="J14" s="35"/>
      <c r="K14" s="35">
        <v>289</v>
      </c>
      <c r="L14" s="35">
        <v>292</v>
      </c>
      <c r="M14" s="35">
        <v>304</v>
      </c>
      <c r="N14" s="35"/>
      <c r="O14" s="35">
        <v>302</v>
      </c>
      <c r="P14" s="35">
        <v>316</v>
      </c>
      <c r="Q14" s="35">
        <v>319</v>
      </c>
      <c r="R14" s="35"/>
      <c r="S14" s="35">
        <v>295</v>
      </c>
      <c r="T14" s="35">
        <v>305</v>
      </c>
      <c r="U14" s="35">
        <v>307</v>
      </c>
      <c r="V14" s="35"/>
      <c r="W14" s="35">
        <v>282</v>
      </c>
      <c r="X14" s="35">
        <v>289</v>
      </c>
      <c r="Y14" s="35">
        <v>300</v>
      </c>
      <c r="Z14" s="35"/>
    </row>
    <row r="15" spans="1:26" s="36" customFormat="1" x14ac:dyDescent="0.25">
      <c r="A15" s="33" t="s">
        <v>226</v>
      </c>
      <c r="B15" s="34"/>
      <c r="C15" s="35">
        <v>309</v>
      </c>
      <c r="D15" s="35">
        <v>305</v>
      </c>
      <c r="E15" s="35">
        <v>313</v>
      </c>
      <c r="F15" s="35"/>
      <c r="G15" s="35">
        <v>297</v>
      </c>
      <c r="H15" s="35">
        <v>297</v>
      </c>
      <c r="I15" s="35">
        <v>313</v>
      </c>
      <c r="J15" s="35"/>
      <c r="K15" s="35">
        <v>297</v>
      </c>
      <c r="L15" s="35">
        <v>295</v>
      </c>
      <c r="M15" s="35">
        <v>307</v>
      </c>
      <c r="N15" s="35"/>
      <c r="O15" s="35">
        <v>300</v>
      </c>
      <c r="P15" s="35">
        <v>307</v>
      </c>
      <c r="Q15" s="35">
        <v>315</v>
      </c>
      <c r="R15" s="35"/>
      <c r="S15" s="35">
        <v>292</v>
      </c>
      <c r="T15" s="35">
        <v>301</v>
      </c>
      <c r="U15" s="35">
        <v>305</v>
      </c>
      <c r="V15" s="35"/>
      <c r="W15" s="35">
        <v>296</v>
      </c>
      <c r="X15" s="35">
        <v>296</v>
      </c>
      <c r="Y15" s="35">
        <v>313</v>
      </c>
      <c r="Z15" s="35"/>
    </row>
  </sheetData>
  <mergeCells count="8">
    <mergeCell ref="W5:Z5"/>
    <mergeCell ref="A14:B14"/>
    <mergeCell ref="A15:B15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MARQUETALÍA!S14:U14</xm:f>
              <xm:sqref>V14</xm:sqref>
            </x14:sparkline>
            <x14:sparkline>
              <xm:f>MARQUETALÍA!S15:U15</xm:f>
              <xm:sqref>V15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MARQUETALÍA!O14:Q14</xm:f>
              <xm:sqref>R14</xm:sqref>
            </x14:sparkline>
            <x14:sparkline>
              <xm:f>MARQUETALÍA!O15:Q15</xm:f>
              <xm:sqref>R15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MARQUETALÍA!K14:M14</xm:f>
              <xm:sqref>N14</xm:sqref>
            </x14:sparkline>
            <x14:sparkline>
              <xm:f>MARQUETALÍA!K15:M15</xm:f>
              <xm:sqref>N15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MARQUETALÍA!G14:I14</xm:f>
              <xm:sqref>J14</xm:sqref>
            </x14:sparkline>
            <x14:sparkline>
              <xm:f>MARQUETALÍA!G15:I15</xm:f>
              <xm:sqref>J15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MARQUETALÍA!C14:E14</xm:f>
              <xm:sqref>F14</xm:sqref>
            </x14:sparkline>
            <x14:sparkline>
              <xm:f>MARQUETALÍA!C15:E15</xm:f>
              <xm:sqref>F15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MARQUETALÍA!W14:Y14</xm:f>
              <xm:sqref>Z14</xm:sqref>
            </x14:sparkline>
            <x14:sparkline>
              <xm:f>MARQUETALÍA!W15:Y15</xm:f>
              <xm:sqref>Z15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MARQUETALÍA!S7:U7</xm:f>
              <xm:sqref>V7</xm:sqref>
            </x14:sparkline>
            <x14:sparkline>
              <xm:f>MARQUETALÍA!S8:U8</xm:f>
              <xm:sqref>V8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MARQUETALÍA!O7:Q7</xm:f>
              <xm:sqref>R7</xm:sqref>
            </x14:sparkline>
            <x14:sparkline>
              <xm:f>MARQUETALÍA!O8:Q8</xm:f>
              <xm:sqref>R8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MARQUETALÍA!K7:M7</xm:f>
              <xm:sqref>N7</xm:sqref>
            </x14:sparkline>
            <x14:sparkline>
              <xm:f>MARQUETALÍA!K8:M8</xm:f>
              <xm:sqref>N8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MARQUETALÍA!G7:I7</xm:f>
              <xm:sqref>J7</xm:sqref>
            </x14:sparkline>
            <x14:sparkline>
              <xm:f>MARQUETALÍA!G8:I8</xm:f>
              <xm:sqref>J8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MARQUETALÍA!C7:E7</xm:f>
              <xm:sqref>F7</xm:sqref>
            </x14:sparkline>
            <x14:sparkline>
              <xm:f>MARQUETALÍA!C8:E8</xm:f>
              <xm:sqref>F8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MARQUETALÍA!W7:Y7</xm:f>
              <xm:sqref>Z7</xm:sqref>
            </x14:sparkline>
            <x14:sparkline>
              <xm:f>MARQUETALÍA!W8:Y8</xm:f>
              <xm:sqref>Z8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MARQUETALÍA!S9:U9</xm:f>
              <xm:sqref>V9</xm:sqref>
            </x14:sparkline>
            <x14:sparkline>
              <xm:f>MARQUETALÍA!S10:U10</xm:f>
              <xm:sqref>V10</xm:sqref>
            </x14:sparkline>
            <x14:sparkline>
              <xm:f>MARQUETALÍA!S11:U11</xm:f>
              <xm:sqref>V11</xm:sqref>
            </x14:sparkline>
            <x14:sparkline>
              <xm:f>MARQUETALÍA!S12:U12</xm:f>
              <xm:sqref>V12</xm:sqref>
            </x14:sparkline>
            <x14:sparkline>
              <xm:f>MARQUETALÍA!S13:U13</xm:f>
              <xm:sqref>V13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MARQUETALÍA!O9:Q9</xm:f>
              <xm:sqref>R9</xm:sqref>
            </x14:sparkline>
            <x14:sparkline>
              <xm:f>MARQUETALÍA!O10:Q10</xm:f>
              <xm:sqref>R10</xm:sqref>
            </x14:sparkline>
            <x14:sparkline>
              <xm:f>MARQUETALÍA!O11:Q11</xm:f>
              <xm:sqref>R11</xm:sqref>
            </x14:sparkline>
            <x14:sparkline>
              <xm:f>MARQUETALÍA!O12:Q12</xm:f>
              <xm:sqref>R12</xm:sqref>
            </x14:sparkline>
            <x14:sparkline>
              <xm:f>MARQUETALÍA!O13:Q13</xm:f>
              <xm:sqref>R13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MARQUETALÍA!K9:M9</xm:f>
              <xm:sqref>N9</xm:sqref>
            </x14:sparkline>
            <x14:sparkline>
              <xm:f>MARQUETALÍA!K10:M10</xm:f>
              <xm:sqref>N10</xm:sqref>
            </x14:sparkline>
            <x14:sparkline>
              <xm:f>MARQUETALÍA!K11:M11</xm:f>
              <xm:sqref>N11</xm:sqref>
            </x14:sparkline>
            <x14:sparkline>
              <xm:f>MARQUETALÍA!K12:M12</xm:f>
              <xm:sqref>N12</xm:sqref>
            </x14:sparkline>
            <x14:sparkline>
              <xm:f>MARQUETALÍA!K13:M13</xm:f>
              <xm:sqref>N13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MARQUETALÍA!G9:I9</xm:f>
              <xm:sqref>J9</xm:sqref>
            </x14:sparkline>
            <x14:sparkline>
              <xm:f>MARQUETALÍA!G10:I10</xm:f>
              <xm:sqref>J10</xm:sqref>
            </x14:sparkline>
            <x14:sparkline>
              <xm:f>MARQUETALÍA!G11:I11</xm:f>
              <xm:sqref>J11</xm:sqref>
            </x14:sparkline>
            <x14:sparkline>
              <xm:f>MARQUETALÍA!G12:I12</xm:f>
              <xm:sqref>J12</xm:sqref>
            </x14:sparkline>
            <x14:sparkline>
              <xm:f>MARQUETALÍA!G13:I13</xm:f>
              <xm:sqref>J13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MARQUETALÍA!C9:E9</xm:f>
              <xm:sqref>F9</xm:sqref>
            </x14:sparkline>
            <x14:sparkline>
              <xm:f>MARQUETALÍA!C10:E10</xm:f>
              <xm:sqref>F10</xm:sqref>
            </x14:sparkline>
            <x14:sparkline>
              <xm:f>MARQUETALÍA!C11:E11</xm:f>
              <xm:sqref>F11</xm:sqref>
            </x14:sparkline>
            <x14:sparkline>
              <xm:f>MARQUETALÍA!C12:E12</xm:f>
              <xm:sqref>F12</xm:sqref>
            </x14:sparkline>
            <x14:sparkline>
              <xm:f>MARQUETALÍA!C13:E13</xm:f>
              <xm:sqref>F13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MARQUETALÍA!W9:Y9</xm:f>
              <xm:sqref>Z9</xm:sqref>
            </x14:sparkline>
            <x14:sparkline>
              <xm:f>MARQUETALÍA!W10:Y10</xm:f>
              <xm:sqref>Z10</xm:sqref>
            </x14:sparkline>
            <x14:sparkline>
              <xm:f>MARQUETALÍA!W11:Y11</xm:f>
              <xm:sqref>Z11</xm:sqref>
            </x14:sparkline>
            <x14:sparkline>
              <xm:f>MARQUETALÍA!W12:Y12</xm:f>
              <xm:sqref>Z12</xm:sqref>
            </x14:sparkline>
            <x14:sparkline>
              <xm:f>MARQUETALÍA!W13:Y13</xm:f>
              <xm:sqref>Z13</xm:sqref>
            </x14:sparkline>
          </x14:sparklines>
        </x14:sparklineGroup>
      </x14:sparklineGroup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3"/>
  <sheetViews>
    <sheetView zoomScale="80" zoomScaleNormal="80" workbookViewId="0">
      <selection activeCell="A12" sqref="A12:XFD13"/>
    </sheetView>
  </sheetViews>
  <sheetFormatPr baseColWidth="10" defaultRowHeight="15" x14ac:dyDescent="0.25"/>
  <cols>
    <col min="1" max="1" width="28" customWidth="1"/>
    <col min="6" max="6" width="13.7109375" customWidth="1"/>
    <col min="10" max="10" width="14.140625" customWidth="1"/>
    <col min="14" max="14" width="16.28515625" customWidth="1"/>
    <col min="18" max="18" width="14" customWidth="1"/>
    <col min="22" max="22" width="14.5703125" customWidth="1"/>
    <col min="26" max="26" width="14.1406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9" t="s">
        <v>94</v>
      </c>
      <c r="B7" s="12" t="s">
        <v>95</v>
      </c>
      <c r="C7" s="13">
        <v>282</v>
      </c>
      <c r="D7" s="13">
        <v>225</v>
      </c>
      <c r="E7" s="13">
        <v>294</v>
      </c>
      <c r="F7" s="13"/>
      <c r="G7" s="14">
        <v>275</v>
      </c>
      <c r="H7" s="14">
        <v>245</v>
      </c>
      <c r="I7" s="14">
        <v>300</v>
      </c>
      <c r="J7" s="14"/>
      <c r="K7" s="15">
        <v>273</v>
      </c>
      <c r="L7" s="15">
        <v>267</v>
      </c>
      <c r="M7" s="15">
        <v>290</v>
      </c>
      <c r="N7" s="15"/>
      <c r="O7" s="16">
        <v>287</v>
      </c>
      <c r="P7" s="16">
        <v>302</v>
      </c>
      <c r="Q7" s="16">
        <v>311</v>
      </c>
      <c r="R7" s="16"/>
      <c r="S7" s="17">
        <v>253</v>
      </c>
      <c r="T7" s="17">
        <v>264</v>
      </c>
      <c r="U7" s="17">
        <v>262</v>
      </c>
      <c r="V7" s="17"/>
      <c r="W7" s="18">
        <v>233</v>
      </c>
      <c r="X7" s="18">
        <v>233</v>
      </c>
      <c r="Y7" s="18">
        <v>273</v>
      </c>
      <c r="Z7" s="18"/>
    </row>
    <row r="8" spans="1:26" ht="30" x14ac:dyDescent="0.25">
      <c r="A8" s="19" t="s">
        <v>96</v>
      </c>
      <c r="B8" s="12" t="s">
        <v>95</v>
      </c>
      <c r="C8" s="13">
        <v>302</v>
      </c>
      <c r="D8" s="13">
        <v>319</v>
      </c>
      <c r="E8" s="13">
        <v>308</v>
      </c>
      <c r="F8" s="13"/>
      <c r="G8" s="14">
        <v>263</v>
      </c>
      <c r="H8" s="14">
        <v>291</v>
      </c>
      <c r="I8" s="14">
        <v>289</v>
      </c>
      <c r="J8" s="14"/>
      <c r="K8" s="15">
        <v>316</v>
      </c>
      <c r="L8" s="15">
        <v>316</v>
      </c>
      <c r="M8" s="15">
        <v>296</v>
      </c>
      <c r="N8" s="15"/>
      <c r="O8" s="16">
        <v>338</v>
      </c>
      <c r="P8" s="16">
        <v>313</v>
      </c>
      <c r="Q8" s="16">
        <v>329</v>
      </c>
      <c r="R8" s="16"/>
      <c r="S8" s="17">
        <v>281</v>
      </c>
      <c r="T8" s="17">
        <v>289</v>
      </c>
      <c r="U8" s="17">
        <v>301</v>
      </c>
      <c r="V8" s="17"/>
      <c r="W8" s="18">
        <v>280</v>
      </c>
      <c r="X8" s="18"/>
      <c r="Y8" s="18"/>
      <c r="Z8" s="18"/>
    </row>
    <row r="9" spans="1:26" ht="30" x14ac:dyDescent="0.25">
      <c r="A9" s="19" t="s">
        <v>97</v>
      </c>
      <c r="B9" s="12" t="s">
        <v>95</v>
      </c>
      <c r="C9" s="13">
        <v>289</v>
      </c>
      <c r="D9" s="13">
        <v>287</v>
      </c>
      <c r="E9" s="13">
        <v>250</v>
      </c>
      <c r="F9" s="13"/>
      <c r="G9" s="14">
        <v>303</v>
      </c>
      <c r="H9" s="14">
        <v>247</v>
      </c>
      <c r="I9" s="14">
        <v>284</v>
      </c>
      <c r="J9" s="14"/>
      <c r="K9" s="15" t="s">
        <v>98</v>
      </c>
      <c r="L9" s="15">
        <v>275</v>
      </c>
      <c r="M9" s="15" t="s">
        <v>98</v>
      </c>
      <c r="N9" s="15"/>
      <c r="O9" s="16">
        <v>256</v>
      </c>
      <c r="P9" s="16">
        <v>296</v>
      </c>
      <c r="Q9" s="16" t="s">
        <v>19</v>
      </c>
      <c r="R9" s="16"/>
      <c r="S9" s="17">
        <v>279</v>
      </c>
      <c r="T9" s="17">
        <v>259</v>
      </c>
      <c r="U9" s="17">
        <v>247</v>
      </c>
      <c r="V9" s="17"/>
      <c r="W9" s="18" t="s">
        <v>98</v>
      </c>
      <c r="X9" s="18">
        <v>240</v>
      </c>
      <c r="Y9" s="18" t="s">
        <v>98</v>
      </c>
      <c r="Z9" s="18"/>
    </row>
    <row r="10" spans="1:26" ht="30" x14ac:dyDescent="0.25">
      <c r="A10" s="19" t="s">
        <v>99</v>
      </c>
      <c r="B10" s="12" t="s">
        <v>95</v>
      </c>
      <c r="C10" s="13">
        <v>278</v>
      </c>
      <c r="D10" s="13">
        <v>434</v>
      </c>
      <c r="E10" s="13">
        <v>390</v>
      </c>
      <c r="F10" s="13"/>
      <c r="G10" s="14">
        <v>301</v>
      </c>
      <c r="H10" s="14">
        <v>233</v>
      </c>
      <c r="I10" s="14">
        <v>304</v>
      </c>
      <c r="J10" s="14"/>
      <c r="K10" s="15">
        <v>241</v>
      </c>
      <c r="L10" s="15">
        <v>254</v>
      </c>
      <c r="M10" s="15">
        <v>286</v>
      </c>
      <c r="N10" s="15"/>
      <c r="O10" s="16">
        <v>323</v>
      </c>
      <c r="P10" s="16">
        <v>391</v>
      </c>
      <c r="Q10" s="16">
        <v>439</v>
      </c>
      <c r="R10" s="16"/>
      <c r="S10" s="17">
        <v>303</v>
      </c>
      <c r="T10" s="17">
        <v>269</v>
      </c>
      <c r="U10" s="17">
        <v>336</v>
      </c>
      <c r="V10" s="17"/>
      <c r="W10" s="18">
        <v>236</v>
      </c>
      <c r="X10" s="18">
        <v>300</v>
      </c>
      <c r="Y10" s="18">
        <v>385</v>
      </c>
      <c r="Z10" s="18"/>
    </row>
    <row r="11" spans="1:26" ht="26.25" customHeight="1" x14ac:dyDescent="0.25">
      <c r="A11" s="19" t="s">
        <v>100</v>
      </c>
      <c r="B11" s="12" t="s">
        <v>95</v>
      </c>
      <c r="C11" s="13">
        <v>302</v>
      </c>
      <c r="D11" s="13">
        <v>328</v>
      </c>
      <c r="E11" s="13">
        <v>362</v>
      </c>
      <c r="F11" s="13"/>
      <c r="G11" s="14">
        <v>275</v>
      </c>
      <c r="H11" s="14">
        <v>273</v>
      </c>
      <c r="I11" s="14">
        <v>308</v>
      </c>
      <c r="J11" s="14"/>
      <c r="K11" s="20" t="s">
        <v>101</v>
      </c>
      <c r="L11" s="15" t="s">
        <v>102</v>
      </c>
      <c r="M11" s="15">
        <v>204</v>
      </c>
      <c r="N11" s="15"/>
      <c r="O11" s="16">
        <v>313</v>
      </c>
      <c r="P11" s="16">
        <v>327</v>
      </c>
      <c r="Q11" s="16">
        <v>352</v>
      </c>
      <c r="R11" s="16"/>
      <c r="S11" s="17">
        <v>274</v>
      </c>
      <c r="T11" s="17">
        <v>291</v>
      </c>
      <c r="U11" s="17">
        <v>296</v>
      </c>
      <c r="V11" s="17"/>
      <c r="W11" s="18" t="s">
        <v>101</v>
      </c>
      <c r="X11" s="18" t="s">
        <v>102</v>
      </c>
      <c r="Y11" s="18">
        <v>243</v>
      </c>
      <c r="Z11" s="18"/>
    </row>
    <row r="12" spans="1:26" s="36" customFormat="1" x14ac:dyDescent="0.25">
      <c r="A12" s="33" t="s">
        <v>225</v>
      </c>
      <c r="B12" s="34"/>
      <c r="C12" s="35">
        <v>308</v>
      </c>
      <c r="D12" s="35">
        <v>316</v>
      </c>
      <c r="E12" s="35">
        <v>317</v>
      </c>
      <c r="F12" s="35"/>
      <c r="G12" s="35">
        <v>299</v>
      </c>
      <c r="H12" s="35">
        <v>298</v>
      </c>
      <c r="I12" s="35">
        <v>313</v>
      </c>
      <c r="J12" s="35"/>
      <c r="K12" s="35">
        <v>289</v>
      </c>
      <c r="L12" s="35">
        <v>292</v>
      </c>
      <c r="M12" s="35">
        <v>304</v>
      </c>
      <c r="N12" s="35"/>
      <c r="O12" s="35">
        <v>302</v>
      </c>
      <c r="P12" s="35">
        <v>316</v>
      </c>
      <c r="Q12" s="35">
        <v>319</v>
      </c>
      <c r="R12" s="35"/>
      <c r="S12" s="35">
        <v>295</v>
      </c>
      <c r="T12" s="35">
        <v>305</v>
      </c>
      <c r="U12" s="35">
        <v>307</v>
      </c>
      <c r="V12" s="35"/>
      <c r="W12" s="35">
        <v>282</v>
      </c>
      <c r="X12" s="35">
        <v>289</v>
      </c>
      <c r="Y12" s="35">
        <v>300</v>
      </c>
      <c r="Z12" s="35"/>
    </row>
    <row r="13" spans="1:26" s="36" customFormat="1" x14ac:dyDescent="0.25">
      <c r="A13" s="33" t="s">
        <v>226</v>
      </c>
      <c r="B13" s="34"/>
      <c r="C13" s="35">
        <v>309</v>
      </c>
      <c r="D13" s="35">
        <v>305</v>
      </c>
      <c r="E13" s="35">
        <v>313</v>
      </c>
      <c r="F13" s="35"/>
      <c r="G13" s="35">
        <v>297</v>
      </c>
      <c r="H13" s="35">
        <v>297</v>
      </c>
      <c r="I13" s="35">
        <v>313</v>
      </c>
      <c r="J13" s="35"/>
      <c r="K13" s="35">
        <v>297</v>
      </c>
      <c r="L13" s="35">
        <v>295</v>
      </c>
      <c r="M13" s="35">
        <v>307</v>
      </c>
      <c r="N13" s="35"/>
      <c r="O13" s="35">
        <v>300</v>
      </c>
      <c r="P13" s="35">
        <v>307</v>
      </c>
      <c r="Q13" s="35">
        <v>315</v>
      </c>
      <c r="R13" s="35"/>
      <c r="S13" s="35">
        <v>292</v>
      </c>
      <c r="T13" s="35">
        <v>301</v>
      </c>
      <c r="U13" s="35">
        <v>305</v>
      </c>
      <c r="V13" s="35"/>
      <c r="W13" s="35">
        <v>296</v>
      </c>
      <c r="X13" s="35">
        <v>296</v>
      </c>
      <c r="Y13" s="35">
        <v>313</v>
      </c>
      <c r="Z13" s="35"/>
    </row>
  </sheetData>
  <mergeCells count="8">
    <mergeCell ref="W5:Z5"/>
    <mergeCell ref="A12:B12"/>
    <mergeCell ref="A13:B13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MARMATO!W12:Y12</xm:f>
              <xm:sqref>Z12</xm:sqref>
            </x14:sparkline>
            <x14:sparkline>
              <xm:f>MARMATO!W13:Y13</xm:f>
              <xm:sqref>Z13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MARMATO!C12:E12</xm:f>
              <xm:sqref>F12</xm:sqref>
            </x14:sparkline>
            <x14:sparkline>
              <xm:f>MARMATO!C13:E13</xm:f>
              <xm:sqref>F13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MARMATO!G12:I12</xm:f>
              <xm:sqref>J12</xm:sqref>
            </x14:sparkline>
            <x14:sparkline>
              <xm:f>MARMATO!G13:I13</xm:f>
              <xm:sqref>J13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MARMATO!K12:M12</xm:f>
              <xm:sqref>N12</xm:sqref>
            </x14:sparkline>
            <x14:sparkline>
              <xm:f>MARMATO!K13:M13</xm:f>
              <xm:sqref>N13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MARMATO!O12:Q12</xm:f>
              <xm:sqref>R12</xm:sqref>
            </x14:sparkline>
            <x14:sparkline>
              <xm:f>MARMATO!O13:Q13</xm:f>
              <xm:sqref>R13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MARMATO!S12:U12</xm:f>
              <xm:sqref>V12</xm:sqref>
            </x14:sparkline>
            <x14:sparkline>
              <xm:f>MARMATO!S13:U13</xm:f>
              <xm:sqref>V13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MARMATO!S7:U7</xm:f>
              <xm:sqref>V7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MARMATO!O7:Q7</xm:f>
              <xm:sqref>R7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MARMATO!K7:M7</xm:f>
              <xm:sqref>N7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MARMATO!G7:I7</xm:f>
              <xm:sqref>J7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MARMATO!C7:E7</xm:f>
              <xm:sqref>F7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MARMATO!W7:Y7</xm:f>
              <xm:sqref>Z7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MARMATO!S8:U8</xm:f>
              <xm:sqref>V8</xm:sqref>
            </x14:sparkline>
            <x14:sparkline>
              <xm:f>MARMATO!S9:U9</xm:f>
              <xm:sqref>V9</xm:sqref>
            </x14:sparkline>
            <x14:sparkline>
              <xm:f>MARMATO!S10:U10</xm:f>
              <xm:sqref>V10</xm:sqref>
            </x14:sparkline>
            <x14:sparkline>
              <xm:f>MARMATO!S11:U11</xm:f>
              <xm:sqref>V11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MARMATO!O8:Q8</xm:f>
              <xm:sqref>R8</xm:sqref>
            </x14:sparkline>
            <x14:sparkline>
              <xm:f>MARMATO!O9:Q9</xm:f>
              <xm:sqref>R9</xm:sqref>
            </x14:sparkline>
            <x14:sparkline>
              <xm:f>MARMATO!O10:Q10</xm:f>
              <xm:sqref>R10</xm:sqref>
            </x14:sparkline>
            <x14:sparkline>
              <xm:f>MARMATO!O11:Q11</xm:f>
              <xm:sqref>R11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MARMATO!K8:M8</xm:f>
              <xm:sqref>N8</xm:sqref>
            </x14:sparkline>
            <x14:sparkline>
              <xm:f>MARMATO!K9:M9</xm:f>
              <xm:sqref>N9</xm:sqref>
            </x14:sparkline>
            <x14:sparkline>
              <xm:f>MARMATO!K10:M10</xm:f>
              <xm:sqref>N10</xm:sqref>
            </x14:sparkline>
            <x14:sparkline>
              <xm:f>MARMATO!K11:M11</xm:f>
              <xm:sqref>N11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MARMATO!G8:I8</xm:f>
              <xm:sqref>J8</xm:sqref>
            </x14:sparkline>
            <x14:sparkline>
              <xm:f>MARMATO!G9:I9</xm:f>
              <xm:sqref>J9</xm:sqref>
            </x14:sparkline>
            <x14:sparkline>
              <xm:f>MARMATO!G10:I10</xm:f>
              <xm:sqref>J10</xm:sqref>
            </x14:sparkline>
            <x14:sparkline>
              <xm:f>MARMATO!G11:I11</xm:f>
              <xm:sqref>J11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MARMATO!C8:E8</xm:f>
              <xm:sqref>F8</xm:sqref>
            </x14:sparkline>
            <x14:sparkline>
              <xm:f>MARMATO!C9:E9</xm:f>
              <xm:sqref>F9</xm:sqref>
            </x14:sparkline>
            <x14:sparkline>
              <xm:f>MARMATO!C10:E10</xm:f>
              <xm:sqref>F10</xm:sqref>
            </x14:sparkline>
            <x14:sparkline>
              <xm:f>MARMATO!C11:E11</xm:f>
              <xm:sqref>F11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MARMATO!W8:Y8</xm:f>
              <xm:sqref>Z8</xm:sqref>
            </x14:sparkline>
            <x14:sparkline>
              <xm:f>MARMATO!W9:Y9</xm:f>
              <xm:sqref>Z9</xm:sqref>
            </x14:sparkline>
            <x14:sparkline>
              <xm:f>MARMATO!W10:Y10</xm:f>
              <xm:sqref>Z10</xm:sqref>
            </x14:sparkline>
            <x14:sparkline>
              <xm:f>MARMATO!W11:Y11</xm:f>
              <xm:sqref>Z11</xm:sqref>
            </x14:sparkline>
          </x14:sparklines>
        </x14:sparklineGroup>
      </x14:sparklineGroup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0"/>
  <sheetViews>
    <sheetView zoomScale="80" zoomScaleNormal="80" workbookViewId="0"/>
  </sheetViews>
  <sheetFormatPr baseColWidth="10" defaultRowHeight="15" x14ac:dyDescent="0.25"/>
  <cols>
    <col min="1" max="1" width="25" customWidth="1"/>
    <col min="6" max="6" width="14.5703125" customWidth="1"/>
    <col min="10" max="10" width="14.7109375" customWidth="1"/>
    <col min="14" max="14" width="14.42578125" customWidth="1"/>
    <col min="18" max="18" width="14.7109375" customWidth="1"/>
    <col min="22" max="22" width="14.7109375" customWidth="1"/>
    <col min="26" max="26" width="13.710937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19.5" customHeight="1" x14ac:dyDescent="0.25">
      <c r="A7" s="19" t="s">
        <v>113</v>
      </c>
      <c r="B7" s="12" t="s">
        <v>114</v>
      </c>
      <c r="C7" s="13">
        <v>320</v>
      </c>
      <c r="D7" s="13">
        <v>295</v>
      </c>
      <c r="E7" s="13">
        <v>296</v>
      </c>
      <c r="F7" s="13"/>
      <c r="G7" s="14"/>
      <c r="H7" s="14">
        <v>295</v>
      </c>
      <c r="I7" s="14">
        <v>333</v>
      </c>
      <c r="J7" s="14"/>
      <c r="K7" s="15">
        <v>315</v>
      </c>
      <c r="L7" s="15">
        <v>287</v>
      </c>
      <c r="M7" s="15">
        <v>280</v>
      </c>
      <c r="N7" s="15"/>
      <c r="O7" s="16">
        <v>322</v>
      </c>
      <c r="P7" s="16">
        <v>384</v>
      </c>
      <c r="Q7" s="16">
        <v>277</v>
      </c>
      <c r="R7" s="16"/>
      <c r="S7" s="17"/>
      <c r="T7" s="17">
        <v>339</v>
      </c>
      <c r="U7" s="17">
        <v>280</v>
      </c>
      <c r="V7" s="17"/>
      <c r="W7" s="18">
        <v>261</v>
      </c>
      <c r="X7" s="18">
        <v>288</v>
      </c>
      <c r="Y7" s="18">
        <v>257</v>
      </c>
      <c r="Z7" s="18"/>
    </row>
    <row r="8" spans="1:26" ht="18" customHeight="1" x14ac:dyDescent="0.25">
      <c r="A8" s="19" t="s">
        <v>115</v>
      </c>
      <c r="B8" s="12" t="s">
        <v>114</v>
      </c>
      <c r="C8" s="13">
        <v>230</v>
      </c>
      <c r="D8" s="13" t="s">
        <v>116</v>
      </c>
      <c r="E8" s="13">
        <v>279</v>
      </c>
      <c r="F8" s="13"/>
      <c r="G8" s="14">
        <v>296</v>
      </c>
      <c r="H8" s="21" t="s">
        <v>117</v>
      </c>
      <c r="I8" s="14" t="s">
        <v>11</v>
      </c>
      <c r="J8" s="14"/>
      <c r="K8" s="15">
        <v>322</v>
      </c>
      <c r="L8" s="20" t="s">
        <v>118</v>
      </c>
      <c r="M8" s="15">
        <v>282</v>
      </c>
      <c r="N8" s="15"/>
      <c r="O8" s="16">
        <v>293</v>
      </c>
      <c r="P8" s="16" t="s">
        <v>116</v>
      </c>
      <c r="Q8" s="16">
        <v>301</v>
      </c>
      <c r="R8" s="16"/>
      <c r="S8" s="17">
        <v>298</v>
      </c>
      <c r="T8" s="22" t="s">
        <v>117</v>
      </c>
      <c r="U8" s="17" t="s">
        <v>88</v>
      </c>
      <c r="V8" s="17"/>
      <c r="W8" s="18">
        <v>316</v>
      </c>
      <c r="X8" s="18" t="s">
        <v>119</v>
      </c>
      <c r="Y8" s="18">
        <v>314</v>
      </c>
      <c r="Z8" s="18"/>
    </row>
    <row r="9" spans="1:26" s="36" customFormat="1" x14ac:dyDescent="0.25">
      <c r="A9" s="33" t="s">
        <v>225</v>
      </c>
      <c r="B9" s="34"/>
      <c r="C9" s="35">
        <v>308</v>
      </c>
      <c r="D9" s="35">
        <v>316</v>
      </c>
      <c r="E9" s="35">
        <v>317</v>
      </c>
      <c r="F9" s="35"/>
      <c r="G9" s="35">
        <v>299</v>
      </c>
      <c r="H9" s="35">
        <v>298</v>
      </c>
      <c r="I9" s="35">
        <v>313</v>
      </c>
      <c r="J9" s="35"/>
      <c r="K9" s="35">
        <v>289</v>
      </c>
      <c r="L9" s="35">
        <v>292</v>
      </c>
      <c r="M9" s="35">
        <v>304</v>
      </c>
      <c r="N9" s="35"/>
      <c r="O9" s="35">
        <v>302</v>
      </c>
      <c r="P9" s="35">
        <v>316</v>
      </c>
      <c r="Q9" s="35">
        <v>319</v>
      </c>
      <c r="R9" s="35"/>
      <c r="S9" s="35">
        <v>295</v>
      </c>
      <c r="T9" s="35">
        <v>305</v>
      </c>
      <c r="U9" s="35">
        <v>307</v>
      </c>
      <c r="V9" s="35"/>
      <c r="W9" s="35">
        <v>282</v>
      </c>
      <c r="X9" s="35">
        <v>289</v>
      </c>
      <c r="Y9" s="35">
        <v>300</v>
      </c>
      <c r="Z9" s="35"/>
    </row>
    <row r="10" spans="1:26" s="36" customFormat="1" x14ac:dyDescent="0.25">
      <c r="A10" s="33" t="s">
        <v>226</v>
      </c>
      <c r="B10" s="34"/>
      <c r="C10" s="35">
        <v>309</v>
      </c>
      <c r="D10" s="35">
        <v>305</v>
      </c>
      <c r="E10" s="35">
        <v>313</v>
      </c>
      <c r="F10" s="35"/>
      <c r="G10" s="35">
        <v>297</v>
      </c>
      <c r="H10" s="35">
        <v>297</v>
      </c>
      <c r="I10" s="35">
        <v>313</v>
      </c>
      <c r="J10" s="35"/>
      <c r="K10" s="35">
        <v>297</v>
      </c>
      <c r="L10" s="35">
        <v>295</v>
      </c>
      <c r="M10" s="35">
        <v>307</v>
      </c>
      <c r="N10" s="35"/>
      <c r="O10" s="35">
        <v>300</v>
      </c>
      <c r="P10" s="35">
        <v>307</v>
      </c>
      <c r="Q10" s="35">
        <v>315</v>
      </c>
      <c r="R10" s="35"/>
      <c r="S10" s="35">
        <v>292</v>
      </c>
      <c r="T10" s="35">
        <v>301</v>
      </c>
      <c r="U10" s="35">
        <v>305</v>
      </c>
      <c r="V10" s="35"/>
      <c r="W10" s="35">
        <v>296</v>
      </c>
      <c r="X10" s="35">
        <v>296</v>
      </c>
      <c r="Y10" s="35">
        <v>313</v>
      </c>
      <c r="Z10" s="35"/>
    </row>
  </sheetData>
  <mergeCells count="8">
    <mergeCell ref="W5:Z5"/>
    <mergeCell ref="A9:B9"/>
    <mergeCell ref="A10:B10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MARULANDA!S9:U9</xm:f>
              <xm:sqref>V9</xm:sqref>
            </x14:sparkline>
            <x14:sparkline>
              <xm:f>MARULANDA!S10:U10</xm:f>
              <xm:sqref>V10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MARULANDA!O9:Q9</xm:f>
              <xm:sqref>R9</xm:sqref>
            </x14:sparkline>
            <x14:sparkline>
              <xm:f>MARULANDA!O10:Q10</xm:f>
              <xm:sqref>R10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MARULANDA!K9:M9</xm:f>
              <xm:sqref>N9</xm:sqref>
            </x14:sparkline>
            <x14:sparkline>
              <xm:f>MARULANDA!K10:M10</xm:f>
              <xm:sqref>N10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MARULANDA!G9:I9</xm:f>
              <xm:sqref>J9</xm:sqref>
            </x14:sparkline>
            <x14:sparkline>
              <xm:f>MARULANDA!G10:I10</xm:f>
              <xm:sqref>J10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MARULANDA!C9:E9</xm:f>
              <xm:sqref>F9</xm:sqref>
            </x14:sparkline>
            <x14:sparkline>
              <xm:f>MARULANDA!C10:E10</xm:f>
              <xm:sqref>F10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MARULANDA!W9:Y9</xm:f>
              <xm:sqref>Z9</xm:sqref>
            </x14:sparkline>
            <x14:sparkline>
              <xm:f>MARULANDA!W10:Y10</xm:f>
              <xm:sqref>Z10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MARULANDA!S7:U7</xm:f>
              <xm:sqref>V7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MARULANDA!O7:Q7</xm:f>
              <xm:sqref>R7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MARULANDA!K7:M7</xm:f>
              <xm:sqref>N7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MARULANDA!G7:I7</xm:f>
              <xm:sqref>J7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MARULANDA!C7:E7</xm:f>
              <xm:sqref>F7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MARULANDA!W7:Y7</xm:f>
              <xm:sqref>Z7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MARULANDA!S8:U8</xm:f>
              <xm:sqref>V8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MARULANDA!O8:Q8</xm:f>
              <xm:sqref>R8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MARULANDA!K8:M8</xm:f>
              <xm:sqref>N8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MARULANDA!G8:I8</xm:f>
              <xm:sqref>J8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MARULANDA!C8:E8</xm:f>
              <xm:sqref>F8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MARULANDA!W8:Y8</xm:f>
              <xm:sqref>Z8</xm:sqref>
            </x14:sparkline>
          </x14:sparklines>
        </x14:sparklineGroup>
      </x14:sparklineGroup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Z16"/>
  <sheetViews>
    <sheetView zoomScale="80" zoomScaleNormal="80" workbookViewId="0">
      <selection activeCell="N146" sqref="N146"/>
    </sheetView>
  </sheetViews>
  <sheetFormatPr baseColWidth="10" defaultRowHeight="15" x14ac:dyDescent="0.25"/>
  <cols>
    <col min="1" max="1" width="30.5703125" customWidth="1"/>
    <col min="6" max="6" width="14" customWidth="1"/>
    <col min="10" max="10" width="13.42578125" customWidth="1"/>
    <col min="14" max="14" width="13.7109375" customWidth="1"/>
    <col min="18" max="18" width="14.85546875" customWidth="1"/>
    <col min="22" max="22" width="14.28515625" customWidth="1"/>
    <col min="26" max="26" width="14.1406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2" t="s">
        <v>120</v>
      </c>
      <c r="B7" s="12" t="s">
        <v>121</v>
      </c>
      <c r="C7" s="13">
        <v>308</v>
      </c>
      <c r="D7" s="13">
        <v>295</v>
      </c>
      <c r="E7" s="13">
        <v>306</v>
      </c>
      <c r="F7" s="13"/>
      <c r="G7" s="14">
        <v>299</v>
      </c>
      <c r="H7" s="14">
        <v>314</v>
      </c>
      <c r="I7" s="14">
        <v>306</v>
      </c>
      <c r="J7" s="14"/>
      <c r="K7" s="15">
        <v>299</v>
      </c>
      <c r="L7" s="15"/>
      <c r="M7" s="15">
        <v>307</v>
      </c>
      <c r="N7" s="15"/>
      <c r="O7" s="16">
        <v>290</v>
      </c>
      <c r="P7" s="16">
        <v>280</v>
      </c>
      <c r="Q7" s="16">
        <v>299</v>
      </c>
      <c r="R7" s="16"/>
      <c r="S7" s="17">
        <v>294</v>
      </c>
      <c r="T7" s="17">
        <v>316</v>
      </c>
      <c r="U7" s="17">
        <v>302</v>
      </c>
      <c r="V7" s="17"/>
      <c r="W7" s="18">
        <v>309</v>
      </c>
      <c r="X7" s="18">
        <v>321</v>
      </c>
      <c r="Y7" s="18">
        <v>314</v>
      </c>
      <c r="Z7" s="18"/>
    </row>
    <row r="8" spans="1:26" x14ac:dyDescent="0.25">
      <c r="A8" s="12" t="s">
        <v>122</v>
      </c>
      <c r="B8" s="12" t="s">
        <v>121</v>
      </c>
      <c r="C8" s="13">
        <v>329</v>
      </c>
      <c r="D8" s="13">
        <v>340</v>
      </c>
      <c r="E8" s="13">
        <v>342</v>
      </c>
      <c r="F8" s="13"/>
      <c r="G8" s="14">
        <v>253</v>
      </c>
      <c r="H8" s="14">
        <v>296</v>
      </c>
      <c r="I8" s="14">
        <v>303</v>
      </c>
      <c r="J8" s="14"/>
      <c r="K8" s="15">
        <v>308</v>
      </c>
      <c r="L8" s="15">
        <v>301</v>
      </c>
      <c r="M8" s="15">
        <v>325</v>
      </c>
      <c r="N8" s="15"/>
      <c r="O8" s="16">
        <v>267</v>
      </c>
      <c r="P8" s="16">
        <v>319</v>
      </c>
      <c r="Q8" s="16">
        <v>333</v>
      </c>
      <c r="R8" s="16"/>
      <c r="S8" s="17">
        <v>311</v>
      </c>
      <c r="T8" s="17">
        <v>286</v>
      </c>
      <c r="U8" s="17">
        <v>293</v>
      </c>
      <c r="V8" s="17"/>
      <c r="W8" s="18">
        <v>307</v>
      </c>
      <c r="X8" s="18">
        <v>327</v>
      </c>
      <c r="Y8" s="18">
        <v>318</v>
      </c>
      <c r="Z8" s="18"/>
    </row>
    <row r="9" spans="1:26" x14ac:dyDescent="0.25">
      <c r="A9" s="12" t="s">
        <v>123</v>
      </c>
      <c r="B9" s="12" t="s">
        <v>121</v>
      </c>
      <c r="C9" s="13">
        <v>351</v>
      </c>
      <c r="D9" s="13">
        <v>302</v>
      </c>
      <c r="E9" s="13">
        <v>345</v>
      </c>
      <c r="F9" s="13"/>
      <c r="G9" s="14">
        <v>265</v>
      </c>
      <c r="H9" s="14">
        <v>283</v>
      </c>
      <c r="I9" s="14">
        <v>316</v>
      </c>
      <c r="J9" s="14"/>
      <c r="K9" s="15" t="s">
        <v>19</v>
      </c>
      <c r="L9" s="15">
        <v>220</v>
      </c>
      <c r="M9" s="15">
        <v>322</v>
      </c>
      <c r="N9" s="15"/>
      <c r="O9" s="16">
        <v>310</v>
      </c>
      <c r="P9" s="16">
        <v>325</v>
      </c>
      <c r="Q9" s="16">
        <v>349</v>
      </c>
      <c r="R9" s="16"/>
      <c r="S9" s="17">
        <v>308</v>
      </c>
      <c r="T9" s="17">
        <v>271</v>
      </c>
      <c r="U9" s="17">
        <v>340</v>
      </c>
      <c r="V9" s="17"/>
      <c r="W9" s="18" t="s">
        <v>11</v>
      </c>
      <c r="X9" s="18"/>
      <c r="Y9" s="18" t="s">
        <v>19</v>
      </c>
      <c r="Z9" s="18"/>
    </row>
    <row r="10" spans="1:26" x14ac:dyDescent="0.25">
      <c r="A10" s="12" t="s">
        <v>124</v>
      </c>
      <c r="B10" s="12" t="s">
        <v>121</v>
      </c>
      <c r="C10" s="13">
        <v>244</v>
      </c>
      <c r="D10" s="13">
        <v>350</v>
      </c>
      <c r="E10" s="13">
        <v>275</v>
      </c>
      <c r="F10" s="13"/>
      <c r="G10" s="14">
        <v>270</v>
      </c>
      <c r="H10" s="14">
        <v>271</v>
      </c>
      <c r="I10" s="14">
        <v>262</v>
      </c>
      <c r="J10" s="14"/>
      <c r="K10" s="15">
        <v>264</v>
      </c>
      <c r="L10" s="15">
        <v>269</v>
      </c>
      <c r="M10" s="15">
        <v>263</v>
      </c>
      <c r="N10" s="15"/>
      <c r="O10" s="16">
        <v>268</v>
      </c>
      <c r="P10" s="16">
        <v>291</v>
      </c>
      <c r="Q10" s="16">
        <v>288</v>
      </c>
      <c r="R10" s="16"/>
      <c r="S10" s="17">
        <v>261</v>
      </c>
      <c r="T10" s="17">
        <v>276</v>
      </c>
      <c r="U10" s="17">
        <v>272</v>
      </c>
      <c r="V10" s="17"/>
      <c r="W10" s="18">
        <v>197</v>
      </c>
      <c r="X10" s="18">
        <v>254</v>
      </c>
      <c r="Y10" s="18">
        <v>258</v>
      </c>
      <c r="Z10" s="18"/>
    </row>
    <row r="11" spans="1:26" s="24" customFormat="1" x14ac:dyDescent="0.25">
      <c r="A11" s="23" t="s">
        <v>125</v>
      </c>
      <c r="B11" s="12" t="s">
        <v>121</v>
      </c>
      <c r="C11" s="13">
        <v>330</v>
      </c>
      <c r="D11" s="13">
        <v>308</v>
      </c>
      <c r="E11" s="13">
        <v>351</v>
      </c>
      <c r="F11" s="13"/>
      <c r="G11" s="14">
        <v>316</v>
      </c>
      <c r="H11" s="14">
        <v>366</v>
      </c>
      <c r="I11" s="14">
        <v>334</v>
      </c>
      <c r="J11" s="14"/>
      <c r="K11" s="15">
        <v>268</v>
      </c>
      <c r="L11" s="15">
        <v>286</v>
      </c>
      <c r="M11" s="15">
        <v>318</v>
      </c>
      <c r="N11" s="15"/>
      <c r="O11" s="16">
        <v>355</v>
      </c>
      <c r="P11" s="16">
        <v>303</v>
      </c>
      <c r="Q11" s="16">
        <v>344</v>
      </c>
      <c r="R11" s="16"/>
      <c r="S11" s="17">
        <v>318</v>
      </c>
      <c r="T11" s="17">
        <v>410</v>
      </c>
      <c r="U11" s="17">
        <v>322</v>
      </c>
      <c r="V11" s="17"/>
      <c r="W11" s="18">
        <v>232</v>
      </c>
      <c r="X11" s="18">
        <v>289</v>
      </c>
      <c r="Y11" s="18">
        <v>300</v>
      </c>
      <c r="Z11" s="18"/>
    </row>
    <row r="12" spans="1:26" x14ac:dyDescent="0.25">
      <c r="A12" s="12" t="s">
        <v>126</v>
      </c>
      <c r="B12" s="12" t="s">
        <v>121</v>
      </c>
      <c r="C12" s="13">
        <v>317</v>
      </c>
      <c r="D12" s="13">
        <v>304</v>
      </c>
      <c r="E12" s="13">
        <v>334</v>
      </c>
      <c r="F12" s="13"/>
      <c r="G12" s="14">
        <v>365</v>
      </c>
      <c r="H12" s="14">
        <v>309</v>
      </c>
      <c r="I12" s="14">
        <v>322</v>
      </c>
      <c r="J12" s="14"/>
      <c r="K12" s="15">
        <v>370</v>
      </c>
      <c r="L12" s="15">
        <v>343</v>
      </c>
      <c r="M12" s="15">
        <v>338</v>
      </c>
      <c r="N12" s="15"/>
      <c r="O12" s="16">
        <v>288</v>
      </c>
      <c r="P12" s="16">
        <v>344</v>
      </c>
      <c r="Q12" s="16">
        <v>301</v>
      </c>
      <c r="R12" s="16"/>
      <c r="S12" s="17">
        <v>373</v>
      </c>
      <c r="T12" s="17">
        <v>370</v>
      </c>
      <c r="U12" s="17">
        <v>312</v>
      </c>
      <c r="V12" s="17"/>
      <c r="W12" s="18">
        <v>338</v>
      </c>
      <c r="X12" s="18">
        <v>350</v>
      </c>
      <c r="Y12" s="18">
        <v>308</v>
      </c>
      <c r="Z12" s="18"/>
    </row>
    <row r="13" spans="1:26" x14ac:dyDescent="0.25">
      <c r="A13" s="12" t="s">
        <v>127</v>
      </c>
      <c r="B13" s="12" t="s">
        <v>121</v>
      </c>
      <c r="C13" s="13">
        <v>320</v>
      </c>
      <c r="D13" s="13">
        <v>357</v>
      </c>
      <c r="E13" s="13">
        <v>374</v>
      </c>
      <c r="F13" s="13"/>
      <c r="G13" s="14">
        <v>323</v>
      </c>
      <c r="H13" s="14">
        <v>312</v>
      </c>
      <c r="I13" s="14">
        <v>314</v>
      </c>
      <c r="J13" s="14"/>
      <c r="K13" s="15">
        <v>385</v>
      </c>
      <c r="L13" s="15">
        <v>279</v>
      </c>
      <c r="M13" s="15">
        <v>302</v>
      </c>
      <c r="N13" s="15"/>
      <c r="O13" s="16">
        <v>323</v>
      </c>
      <c r="P13" s="16">
        <v>287</v>
      </c>
      <c r="Q13" s="16">
        <v>373</v>
      </c>
      <c r="R13" s="16"/>
      <c r="S13" s="17">
        <v>342</v>
      </c>
      <c r="T13" s="17">
        <v>315</v>
      </c>
      <c r="U13" s="17">
        <v>336</v>
      </c>
      <c r="V13" s="17"/>
      <c r="W13" s="18">
        <v>272</v>
      </c>
      <c r="X13" s="18">
        <v>237</v>
      </c>
      <c r="Y13" s="18">
        <v>286</v>
      </c>
      <c r="Z13" s="18"/>
    </row>
    <row r="14" spans="1:26" x14ac:dyDescent="0.25">
      <c r="A14" s="12" t="s">
        <v>128</v>
      </c>
      <c r="B14" s="12" t="s">
        <v>121</v>
      </c>
      <c r="C14" s="13">
        <v>400</v>
      </c>
      <c r="D14" s="13">
        <v>308</v>
      </c>
      <c r="E14" s="13">
        <v>311</v>
      </c>
      <c r="F14" s="13"/>
      <c r="G14" s="14">
        <v>382</v>
      </c>
      <c r="H14" s="14">
        <v>279</v>
      </c>
      <c r="I14" s="14">
        <v>315</v>
      </c>
      <c r="J14" s="14"/>
      <c r="K14" s="15">
        <v>318</v>
      </c>
      <c r="L14" s="15"/>
      <c r="M14" s="15" t="s">
        <v>19</v>
      </c>
      <c r="N14" s="15"/>
      <c r="O14" s="16">
        <v>360</v>
      </c>
      <c r="P14" s="16">
        <v>266</v>
      </c>
      <c r="Q14" s="16">
        <v>298</v>
      </c>
      <c r="R14" s="16"/>
      <c r="S14" s="17">
        <v>382</v>
      </c>
      <c r="T14" s="17">
        <v>278</v>
      </c>
      <c r="U14" s="17">
        <v>302</v>
      </c>
      <c r="V14" s="17"/>
      <c r="W14" s="18">
        <v>282</v>
      </c>
      <c r="X14" s="18">
        <v>345</v>
      </c>
      <c r="Y14" s="18">
        <v>353</v>
      </c>
      <c r="Z14" s="18"/>
    </row>
    <row r="15" spans="1:26" s="36" customFormat="1" x14ac:dyDescent="0.25">
      <c r="A15" s="33" t="s">
        <v>225</v>
      </c>
      <c r="B15" s="34"/>
      <c r="C15" s="35">
        <v>308</v>
      </c>
      <c r="D15" s="35">
        <v>316</v>
      </c>
      <c r="E15" s="35">
        <v>317</v>
      </c>
      <c r="F15" s="35"/>
      <c r="G15" s="35">
        <v>299</v>
      </c>
      <c r="H15" s="35">
        <v>298</v>
      </c>
      <c r="I15" s="35">
        <v>313</v>
      </c>
      <c r="J15" s="35"/>
      <c r="K15" s="35">
        <v>289</v>
      </c>
      <c r="L15" s="35">
        <v>292</v>
      </c>
      <c r="M15" s="35">
        <v>304</v>
      </c>
      <c r="N15" s="35"/>
      <c r="O15" s="35">
        <v>302</v>
      </c>
      <c r="P15" s="35">
        <v>316</v>
      </c>
      <c r="Q15" s="35">
        <v>319</v>
      </c>
      <c r="R15" s="35"/>
      <c r="S15" s="35">
        <v>295</v>
      </c>
      <c r="T15" s="35">
        <v>305</v>
      </c>
      <c r="U15" s="35">
        <v>307</v>
      </c>
      <c r="V15" s="35"/>
      <c r="W15" s="35">
        <v>282</v>
      </c>
      <c r="X15" s="35">
        <v>289</v>
      </c>
      <c r="Y15" s="35">
        <v>300</v>
      </c>
      <c r="Z15" s="35"/>
    </row>
    <row r="16" spans="1:26" s="36" customFormat="1" x14ac:dyDescent="0.25">
      <c r="A16" s="33" t="s">
        <v>226</v>
      </c>
      <c r="B16" s="34"/>
      <c r="C16" s="35">
        <v>309</v>
      </c>
      <c r="D16" s="35">
        <v>305</v>
      </c>
      <c r="E16" s="35">
        <v>313</v>
      </c>
      <c r="F16" s="35"/>
      <c r="G16" s="35">
        <v>297</v>
      </c>
      <c r="H16" s="35">
        <v>297</v>
      </c>
      <c r="I16" s="35">
        <v>313</v>
      </c>
      <c r="J16" s="35"/>
      <c r="K16" s="35">
        <v>297</v>
      </c>
      <c r="L16" s="35">
        <v>295</v>
      </c>
      <c r="M16" s="35">
        <v>307</v>
      </c>
      <c r="N16" s="35"/>
      <c r="O16" s="35">
        <v>300</v>
      </c>
      <c r="P16" s="35">
        <v>307</v>
      </c>
      <c r="Q16" s="35">
        <v>315</v>
      </c>
      <c r="R16" s="35"/>
      <c r="S16" s="35">
        <v>292</v>
      </c>
      <c r="T16" s="35">
        <v>301</v>
      </c>
      <c r="U16" s="35">
        <v>305</v>
      </c>
      <c r="V16" s="35"/>
      <c r="W16" s="35">
        <v>296</v>
      </c>
      <c r="X16" s="35">
        <v>296</v>
      </c>
      <c r="Y16" s="35">
        <v>313</v>
      </c>
      <c r="Z16" s="35"/>
    </row>
  </sheetData>
  <mergeCells count="8">
    <mergeCell ref="W5:Z5"/>
    <mergeCell ref="A15:B15"/>
    <mergeCell ref="A16:B16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NEIRA!W15:Y15</xm:f>
              <xm:sqref>Z15</xm:sqref>
            </x14:sparkline>
            <x14:sparkline>
              <xm:f>NEIRA!W16:Y16</xm:f>
              <xm:sqref>Z16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NEIRA!C15:E15</xm:f>
              <xm:sqref>F15</xm:sqref>
            </x14:sparkline>
            <x14:sparkline>
              <xm:f>NEIRA!C16:E16</xm:f>
              <xm:sqref>F16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NEIRA!G15:I15</xm:f>
              <xm:sqref>J15</xm:sqref>
            </x14:sparkline>
            <x14:sparkline>
              <xm:f>NEIRA!G16:I16</xm:f>
              <xm:sqref>J16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NEIRA!K15:M15</xm:f>
              <xm:sqref>N15</xm:sqref>
            </x14:sparkline>
            <x14:sparkline>
              <xm:f>NEIRA!K16:M16</xm:f>
              <xm:sqref>N16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NEIRA!O15:Q15</xm:f>
              <xm:sqref>R15</xm:sqref>
            </x14:sparkline>
            <x14:sparkline>
              <xm:f>NEIRA!O16:Q16</xm:f>
              <xm:sqref>R16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NEIRA!S15:U15</xm:f>
              <xm:sqref>V15</xm:sqref>
            </x14:sparkline>
            <x14:sparkline>
              <xm:f>NEIRA!S16:U16</xm:f>
              <xm:sqref>V16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NEIRA!S7:U7</xm:f>
              <xm:sqref>V7</xm:sqref>
            </x14:sparkline>
            <x14:sparkline>
              <xm:f>NEIRA!S8:U8</xm:f>
              <xm:sqref>V8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NEIRA!O7:Q7</xm:f>
              <xm:sqref>R7</xm:sqref>
            </x14:sparkline>
            <x14:sparkline>
              <xm:f>NEIRA!O8:Q8</xm:f>
              <xm:sqref>R8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NEIRA!K7:M7</xm:f>
              <xm:sqref>N7</xm:sqref>
            </x14:sparkline>
            <x14:sparkline>
              <xm:f>NEIRA!K8:M8</xm:f>
              <xm:sqref>N8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NEIRA!G7:I7</xm:f>
              <xm:sqref>J7</xm:sqref>
            </x14:sparkline>
            <x14:sparkline>
              <xm:f>NEIRA!G8:I8</xm:f>
              <xm:sqref>J8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NEIRA!C7:E7</xm:f>
              <xm:sqref>F7</xm:sqref>
            </x14:sparkline>
            <x14:sparkline>
              <xm:f>NEIRA!C8:E8</xm:f>
              <xm:sqref>F8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NEIRA!W7:Y7</xm:f>
              <xm:sqref>Z7</xm:sqref>
            </x14:sparkline>
            <x14:sparkline>
              <xm:f>NEIRA!W8:Y8</xm:f>
              <xm:sqref>Z8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NEIRA!S9:U9</xm:f>
              <xm:sqref>V9</xm:sqref>
            </x14:sparkline>
            <x14:sparkline>
              <xm:f>NEIRA!S10:U10</xm:f>
              <xm:sqref>V10</xm:sqref>
            </x14:sparkline>
            <x14:sparkline>
              <xm:f>NEIRA!S11:U11</xm:f>
              <xm:sqref>V11</xm:sqref>
            </x14:sparkline>
            <x14:sparkline>
              <xm:f>NEIRA!S12:U12</xm:f>
              <xm:sqref>V12</xm:sqref>
            </x14:sparkline>
            <x14:sparkline>
              <xm:f>NEIRA!S13:U13</xm:f>
              <xm:sqref>V13</xm:sqref>
            </x14:sparkline>
            <x14:sparkline>
              <xm:f>NEIRA!S14:U14</xm:f>
              <xm:sqref>V14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NEIRA!O9:Q9</xm:f>
              <xm:sqref>R9</xm:sqref>
            </x14:sparkline>
            <x14:sparkline>
              <xm:f>NEIRA!O10:Q10</xm:f>
              <xm:sqref>R10</xm:sqref>
            </x14:sparkline>
            <x14:sparkline>
              <xm:f>NEIRA!O11:Q11</xm:f>
              <xm:sqref>R11</xm:sqref>
            </x14:sparkline>
            <x14:sparkline>
              <xm:f>NEIRA!O12:Q12</xm:f>
              <xm:sqref>R12</xm:sqref>
            </x14:sparkline>
            <x14:sparkline>
              <xm:f>NEIRA!O13:Q13</xm:f>
              <xm:sqref>R13</xm:sqref>
            </x14:sparkline>
            <x14:sparkline>
              <xm:f>NEIRA!O14:Q14</xm:f>
              <xm:sqref>R14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NEIRA!K9:M9</xm:f>
              <xm:sqref>N9</xm:sqref>
            </x14:sparkline>
            <x14:sparkline>
              <xm:f>NEIRA!K10:M10</xm:f>
              <xm:sqref>N10</xm:sqref>
            </x14:sparkline>
            <x14:sparkline>
              <xm:f>NEIRA!K11:M11</xm:f>
              <xm:sqref>N11</xm:sqref>
            </x14:sparkline>
            <x14:sparkline>
              <xm:f>NEIRA!K12:M12</xm:f>
              <xm:sqref>N12</xm:sqref>
            </x14:sparkline>
            <x14:sparkline>
              <xm:f>NEIRA!K13:M13</xm:f>
              <xm:sqref>N13</xm:sqref>
            </x14:sparkline>
            <x14:sparkline>
              <xm:f>NEIRA!K14:M14</xm:f>
              <xm:sqref>N14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NEIRA!G9:I9</xm:f>
              <xm:sqref>J9</xm:sqref>
            </x14:sparkline>
            <x14:sparkline>
              <xm:f>NEIRA!G10:I10</xm:f>
              <xm:sqref>J10</xm:sqref>
            </x14:sparkline>
            <x14:sparkline>
              <xm:f>NEIRA!G11:I11</xm:f>
              <xm:sqref>J11</xm:sqref>
            </x14:sparkline>
            <x14:sparkline>
              <xm:f>NEIRA!G12:I12</xm:f>
              <xm:sqref>J12</xm:sqref>
            </x14:sparkline>
            <x14:sparkline>
              <xm:f>NEIRA!G13:I13</xm:f>
              <xm:sqref>J13</xm:sqref>
            </x14:sparkline>
            <x14:sparkline>
              <xm:f>NEIRA!G14:I14</xm:f>
              <xm:sqref>J14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NEIRA!C9:E9</xm:f>
              <xm:sqref>F9</xm:sqref>
            </x14:sparkline>
            <x14:sparkline>
              <xm:f>NEIRA!C10:E10</xm:f>
              <xm:sqref>F10</xm:sqref>
            </x14:sparkline>
            <x14:sparkline>
              <xm:f>NEIRA!C11:E11</xm:f>
              <xm:sqref>F11</xm:sqref>
            </x14:sparkline>
            <x14:sparkline>
              <xm:f>NEIRA!C12:E12</xm:f>
              <xm:sqref>F12</xm:sqref>
            </x14:sparkline>
            <x14:sparkline>
              <xm:f>NEIRA!C13:E13</xm:f>
              <xm:sqref>F13</xm:sqref>
            </x14:sparkline>
            <x14:sparkline>
              <xm:f>NEIRA!C14:E14</xm:f>
              <xm:sqref>F14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NEIRA!W9:Y9</xm:f>
              <xm:sqref>Z9</xm:sqref>
            </x14:sparkline>
            <x14:sparkline>
              <xm:f>NEIRA!W10:Y10</xm:f>
              <xm:sqref>Z10</xm:sqref>
            </x14:sparkline>
            <x14:sparkline>
              <xm:f>NEIRA!W11:Y11</xm:f>
              <xm:sqref>Z11</xm:sqref>
            </x14:sparkline>
            <x14:sparkline>
              <xm:f>NEIRA!W12:Y12</xm:f>
              <xm:sqref>Z12</xm:sqref>
            </x14:sparkline>
            <x14:sparkline>
              <xm:f>NEIRA!W13:Y13</xm:f>
              <xm:sqref>Z13</xm:sqref>
            </x14:sparkline>
            <x14:sparkline>
              <xm:f>NEIRA!W14:Y14</xm:f>
              <xm:sqref>Z14</xm:sqref>
            </x14:sparkline>
          </x14:sparklines>
        </x14:sparklineGroup>
      </x14:sparklineGroup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0"/>
  <sheetViews>
    <sheetView zoomScale="80" zoomScaleNormal="80" workbookViewId="0">
      <selection activeCell="J28" sqref="J28"/>
    </sheetView>
  </sheetViews>
  <sheetFormatPr baseColWidth="10" defaultRowHeight="15" x14ac:dyDescent="0.25"/>
  <cols>
    <col min="1" max="1" width="35.42578125" customWidth="1"/>
    <col min="6" max="6" width="14.5703125" customWidth="1"/>
    <col min="10" max="10" width="15.140625" customWidth="1"/>
    <col min="14" max="14" width="15" customWidth="1"/>
    <col min="18" max="18" width="15" customWidth="1"/>
    <col min="22" max="22" width="14.140625" customWidth="1"/>
    <col min="26" max="26" width="14.425781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30" x14ac:dyDescent="0.25">
      <c r="A7" s="19" t="s">
        <v>129</v>
      </c>
      <c r="B7" s="12" t="s">
        <v>130</v>
      </c>
      <c r="C7" s="13">
        <v>295</v>
      </c>
      <c r="D7" s="13">
        <v>289</v>
      </c>
      <c r="E7" s="13">
        <v>301</v>
      </c>
      <c r="F7" s="13"/>
      <c r="G7" s="14">
        <v>316</v>
      </c>
      <c r="H7" s="14">
        <v>309</v>
      </c>
      <c r="I7" s="14" t="s">
        <v>116</v>
      </c>
      <c r="J7" s="14"/>
      <c r="K7" s="15">
        <v>265</v>
      </c>
      <c r="L7" s="15">
        <v>269</v>
      </c>
      <c r="M7" s="15">
        <v>275</v>
      </c>
      <c r="N7" s="15"/>
      <c r="O7" s="16">
        <v>308</v>
      </c>
      <c r="P7" s="16">
        <v>291</v>
      </c>
      <c r="Q7" s="16">
        <v>322</v>
      </c>
      <c r="R7" s="16"/>
      <c r="S7" s="17">
        <v>302</v>
      </c>
      <c r="T7" s="17">
        <v>310</v>
      </c>
      <c r="U7" s="17" t="s">
        <v>116</v>
      </c>
      <c r="V7" s="17"/>
      <c r="W7" s="18">
        <v>257</v>
      </c>
      <c r="X7" s="18">
        <v>259</v>
      </c>
      <c r="Y7" s="18">
        <v>280</v>
      </c>
      <c r="Z7" s="18"/>
    </row>
    <row r="8" spans="1:26" x14ac:dyDescent="0.25">
      <c r="A8" s="12" t="s">
        <v>131</v>
      </c>
      <c r="B8" s="12" t="s">
        <v>130</v>
      </c>
      <c r="C8" s="13">
        <v>294</v>
      </c>
      <c r="D8" s="13">
        <v>301</v>
      </c>
      <c r="E8" s="13">
        <v>333</v>
      </c>
      <c r="F8" s="13"/>
      <c r="G8" s="14">
        <v>306</v>
      </c>
      <c r="H8" s="14">
        <v>269</v>
      </c>
      <c r="I8" s="14">
        <v>306</v>
      </c>
      <c r="J8" s="14"/>
      <c r="K8" s="15">
        <v>272</v>
      </c>
      <c r="L8" s="15">
        <v>262</v>
      </c>
      <c r="M8" s="15" t="s">
        <v>11</v>
      </c>
      <c r="N8" s="15"/>
      <c r="O8" s="16">
        <v>282</v>
      </c>
      <c r="P8" s="16">
        <v>285</v>
      </c>
      <c r="Q8" s="16">
        <v>319</v>
      </c>
      <c r="R8" s="16"/>
      <c r="S8" s="17">
        <v>309</v>
      </c>
      <c r="T8" s="17">
        <v>269</v>
      </c>
      <c r="U8" s="17">
        <v>292</v>
      </c>
      <c r="V8" s="17"/>
      <c r="W8" s="18">
        <v>236</v>
      </c>
      <c r="X8" s="18">
        <v>247</v>
      </c>
      <c r="Y8" s="18" t="s">
        <v>140</v>
      </c>
      <c r="Z8" s="18"/>
    </row>
    <row r="9" spans="1:26" s="36" customFormat="1" x14ac:dyDescent="0.25">
      <c r="A9" s="33" t="s">
        <v>225</v>
      </c>
      <c r="B9" s="34"/>
      <c r="C9" s="35">
        <v>308</v>
      </c>
      <c r="D9" s="35">
        <v>316</v>
      </c>
      <c r="E9" s="35">
        <v>317</v>
      </c>
      <c r="F9" s="35"/>
      <c r="G9" s="35">
        <v>299</v>
      </c>
      <c r="H9" s="35">
        <v>298</v>
      </c>
      <c r="I9" s="35">
        <v>313</v>
      </c>
      <c r="J9" s="35"/>
      <c r="K9" s="35">
        <v>289</v>
      </c>
      <c r="L9" s="35">
        <v>292</v>
      </c>
      <c r="M9" s="35">
        <v>304</v>
      </c>
      <c r="N9" s="35"/>
      <c r="O9" s="35">
        <v>302</v>
      </c>
      <c r="P9" s="35">
        <v>316</v>
      </c>
      <c r="Q9" s="35">
        <v>319</v>
      </c>
      <c r="R9" s="35"/>
      <c r="S9" s="35">
        <v>295</v>
      </c>
      <c r="T9" s="35">
        <v>305</v>
      </c>
      <c r="U9" s="35">
        <v>307</v>
      </c>
      <c r="V9" s="35"/>
      <c r="W9" s="35">
        <v>282</v>
      </c>
      <c r="X9" s="35">
        <v>289</v>
      </c>
      <c r="Y9" s="35">
        <v>300</v>
      </c>
      <c r="Z9" s="35"/>
    </row>
    <row r="10" spans="1:26" s="36" customFormat="1" x14ac:dyDescent="0.25">
      <c r="A10" s="33" t="s">
        <v>226</v>
      </c>
      <c r="B10" s="34"/>
      <c r="C10" s="35">
        <v>309</v>
      </c>
      <c r="D10" s="35">
        <v>305</v>
      </c>
      <c r="E10" s="35">
        <v>313</v>
      </c>
      <c r="F10" s="35"/>
      <c r="G10" s="35">
        <v>297</v>
      </c>
      <c r="H10" s="35">
        <v>297</v>
      </c>
      <c r="I10" s="35">
        <v>313</v>
      </c>
      <c r="J10" s="35"/>
      <c r="K10" s="35">
        <v>297</v>
      </c>
      <c r="L10" s="35">
        <v>295</v>
      </c>
      <c r="M10" s="35">
        <v>307</v>
      </c>
      <c r="N10" s="35"/>
      <c r="O10" s="35">
        <v>300</v>
      </c>
      <c r="P10" s="35">
        <v>307</v>
      </c>
      <c r="Q10" s="35">
        <v>315</v>
      </c>
      <c r="R10" s="35"/>
      <c r="S10" s="35">
        <v>292</v>
      </c>
      <c r="T10" s="35">
        <v>301</v>
      </c>
      <c r="U10" s="35">
        <v>305</v>
      </c>
      <c r="V10" s="35"/>
      <c r="W10" s="35">
        <v>296</v>
      </c>
      <c r="X10" s="35">
        <v>296</v>
      </c>
      <c r="Y10" s="35">
        <v>313</v>
      </c>
      <c r="Z10" s="35"/>
    </row>
  </sheetData>
  <mergeCells count="8">
    <mergeCell ref="W5:Z5"/>
    <mergeCell ref="A9:B9"/>
    <mergeCell ref="A10:B10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NORCASIA!S9:U9</xm:f>
              <xm:sqref>V9</xm:sqref>
            </x14:sparkline>
            <x14:sparkline>
              <xm:f>NORCASIA!S10:U10</xm:f>
              <xm:sqref>V10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NORCASIA!O9:Q9</xm:f>
              <xm:sqref>R9</xm:sqref>
            </x14:sparkline>
            <x14:sparkline>
              <xm:f>NORCASIA!O10:Q10</xm:f>
              <xm:sqref>R10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NORCASIA!K9:M9</xm:f>
              <xm:sqref>N9</xm:sqref>
            </x14:sparkline>
            <x14:sparkline>
              <xm:f>NORCASIA!K10:M10</xm:f>
              <xm:sqref>N10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NORCASIA!G9:I9</xm:f>
              <xm:sqref>J9</xm:sqref>
            </x14:sparkline>
            <x14:sparkline>
              <xm:f>NORCASIA!G10:I10</xm:f>
              <xm:sqref>J10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NORCASIA!C9:E9</xm:f>
              <xm:sqref>F9</xm:sqref>
            </x14:sparkline>
            <x14:sparkline>
              <xm:f>NORCASIA!C10:E10</xm:f>
              <xm:sqref>F10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NORCASIA!W9:Y9</xm:f>
              <xm:sqref>Z9</xm:sqref>
            </x14:sparkline>
            <x14:sparkline>
              <xm:f>NORCASIA!W10:Y10</xm:f>
              <xm:sqref>Z10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NORCASIA!S7:U7</xm:f>
              <xm:sqref>V7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NORCASIA!O7:Q7</xm:f>
              <xm:sqref>R7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NORCASIA!K7:M7</xm:f>
              <xm:sqref>N7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NORCASIA!G7:I7</xm:f>
              <xm:sqref>J7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NORCASIA!C7:E7</xm:f>
              <xm:sqref>F7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NORCASIA!W7:Y7</xm:f>
              <xm:sqref>Z7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NORCASIA!S8:U8</xm:f>
              <xm:sqref>V8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NORCASIA!O8:Q8</xm:f>
              <xm:sqref>R8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NORCASIA!K8:M8</xm:f>
              <xm:sqref>N8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NORCASIA!G8:I8</xm:f>
              <xm:sqref>J8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NORCASIA!C8:E8</xm:f>
              <xm:sqref>F8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NORCASIA!W8:Y8</xm:f>
              <xm:sqref>Z8</xm:sqref>
            </x14:sparkline>
          </x14:sparklines>
        </x14:sparklineGroup>
      </x14:sparklineGroup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5"/>
  <sheetViews>
    <sheetView zoomScale="80" zoomScaleNormal="80" workbookViewId="0">
      <selection activeCell="A14" sqref="A14:XFD15"/>
    </sheetView>
  </sheetViews>
  <sheetFormatPr baseColWidth="10" defaultRowHeight="15" x14ac:dyDescent="0.25"/>
  <cols>
    <col min="1" max="1" width="32.42578125" customWidth="1"/>
    <col min="6" max="6" width="13.42578125" customWidth="1"/>
    <col min="10" max="10" width="14.42578125" customWidth="1"/>
    <col min="14" max="14" width="13.42578125" customWidth="1"/>
    <col min="18" max="18" width="14.42578125" customWidth="1"/>
    <col min="22" max="22" width="13.85546875" customWidth="1"/>
    <col min="26" max="26" width="13.425781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30" x14ac:dyDescent="0.25">
      <c r="A7" s="19" t="s">
        <v>132</v>
      </c>
      <c r="B7" s="12" t="s">
        <v>133</v>
      </c>
      <c r="C7" s="13">
        <v>373</v>
      </c>
      <c r="D7" s="13">
        <v>288</v>
      </c>
      <c r="E7" s="13">
        <v>328</v>
      </c>
      <c r="F7" s="13"/>
      <c r="G7" s="14">
        <v>356</v>
      </c>
      <c r="H7" s="14">
        <v>317</v>
      </c>
      <c r="I7" s="14">
        <v>335</v>
      </c>
      <c r="J7" s="14"/>
      <c r="K7" s="15">
        <v>296</v>
      </c>
      <c r="L7" s="15">
        <v>382</v>
      </c>
      <c r="M7" s="15">
        <v>297</v>
      </c>
      <c r="N7" s="15"/>
      <c r="O7" s="16">
        <v>364</v>
      </c>
      <c r="P7" s="16">
        <v>266</v>
      </c>
      <c r="Q7" s="16">
        <v>347</v>
      </c>
      <c r="R7" s="16"/>
      <c r="S7" s="17">
        <v>419</v>
      </c>
      <c r="T7" s="17">
        <v>336</v>
      </c>
      <c r="U7" s="17">
        <v>323</v>
      </c>
      <c r="V7" s="17"/>
      <c r="W7" s="18">
        <v>272</v>
      </c>
      <c r="X7" s="18">
        <v>275</v>
      </c>
      <c r="Y7" s="18">
        <v>325</v>
      </c>
      <c r="Z7" s="18"/>
    </row>
    <row r="8" spans="1:26" ht="30" x14ac:dyDescent="0.25">
      <c r="A8" s="19" t="s">
        <v>134</v>
      </c>
      <c r="B8" s="12" t="s">
        <v>133</v>
      </c>
      <c r="C8" s="13">
        <v>302</v>
      </c>
      <c r="D8" s="13">
        <v>311</v>
      </c>
      <c r="E8" s="13">
        <v>269</v>
      </c>
      <c r="F8" s="13"/>
      <c r="G8" s="14">
        <v>338</v>
      </c>
      <c r="H8" s="14">
        <v>319</v>
      </c>
      <c r="I8" s="14">
        <v>313</v>
      </c>
      <c r="J8" s="14"/>
      <c r="K8" s="15">
        <v>311</v>
      </c>
      <c r="L8" s="15">
        <v>335</v>
      </c>
      <c r="M8" s="15">
        <v>363</v>
      </c>
      <c r="N8" s="15"/>
      <c r="O8" s="16">
        <v>263</v>
      </c>
      <c r="P8" s="16">
        <v>301</v>
      </c>
      <c r="Q8" s="16">
        <v>285</v>
      </c>
      <c r="R8" s="16"/>
      <c r="S8" s="17">
        <v>279</v>
      </c>
      <c r="T8" s="17">
        <v>299</v>
      </c>
      <c r="U8" s="17">
        <v>273</v>
      </c>
      <c r="V8" s="17"/>
      <c r="W8" s="18">
        <v>294</v>
      </c>
      <c r="X8" s="18">
        <v>298</v>
      </c>
      <c r="Y8" s="18">
        <v>321</v>
      </c>
      <c r="Z8" s="18"/>
    </row>
    <row r="9" spans="1:26" x14ac:dyDescent="0.25">
      <c r="A9" s="19" t="s">
        <v>135</v>
      </c>
      <c r="B9" s="12" t="s">
        <v>133</v>
      </c>
      <c r="C9" s="13">
        <v>285</v>
      </c>
      <c r="D9" s="13">
        <v>292</v>
      </c>
      <c r="E9" s="13">
        <v>345</v>
      </c>
      <c r="F9" s="13"/>
      <c r="G9" s="14">
        <v>273</v>
      </c>
      <c r="H9" s="14">
        <v>341</v>
      </c>
      <c r="I9" s="14">
        <v>305</v>
      </c>
      <c r="J9" s="14"/>
      <c r="K9" s="15">
        <v>274</v>
      </c>
      <c r="L9" s="15">
        <v>270</v>
      </c>
      <c r="M9" s="15">
        <v>297</v>
      </c>
      <c r="N9" s="15"/>
      <c r="O9" s="16">
        <v>321</v>
      </c>
      <c r="P9" s="16">
        <v>257</v>
      </c>
      <c r="Q9" s="16">
        <v>322</v>
      </c>
      <c r="R9" s="16"/>
      <c r="S9" s="17">
        <v>312</v>
      </c>
      <c r="T9" s="17">
        <v>309</v>
      </c>
      <c r="U9" s="17">
        <v>285</v>
      </c>
      <c r="V9" s="17"/>
      <c r="W9" s="18">
        <v>271</v>
      </c>
      <c r="X9" s="18">
        <v>267</v>
      </c>
      <c r="Y9" s="18">
        <v>313</v>
      </c>
      <c r="Z9" s="18"/>
    </row>
    <row r="10" spans="1:26" x14ac:dyDescent="0.25">
      <c r="A10" s="19" t="s">
        <v>136</v>
      </c>
      <c r="B10" s="12" t="s">
        <v>133</v>
      </c>
      <c r="C10" s="13">
        <v>291</v>
      </c>
      <c r="D10" s="13">
        <v>292</v>
      </c>
      <c r="E10" s="13">
        <v>315</v>
      </c>
      <c r="F10" s="13"/>
      <c r="G10" s="14">
        <v>334</v>
      </c>
      <c r="H10" s="14">
        <v>281</v>
      </c>
      <c r="I10" s="14">
        <v>316</v>
      </c>
      <c r="J10" s="14"/>
      <c r="K10" s="15">
        <v>279</v>
      </c>
      <c r="L10" s="15">
        <v>303</v>
      </c>
      <c r="M10" s="15">
        <v>308</v>
      </c>
      <c r="N10" s="15"/>
      <c r="O10" s="16">
        <v>305</v>
      </c>
      <c r="P10" s="16">
        <v>272</v>
      </c>
      <c r="Q10" s="16">
        <v>304</v>
      </c>
      <c r="R10" s="16"/>
      <c r="S10" s="17">
        <v>310</v>
      </c>
      <c r="T10" s="17">
        <v>287</v>
      </c>
      <c r="U10" s="17">
        <v>306</v>
      </c>
      <c r="V10" s="17"/>
      <c r="W10" s="18">
        <v>224</v>
      </c>
      <c r="X10" s="18">
        <v>296</v>
      </c>
      <c r="Y10" s="18">
        <v>267</v>
      </c>
      <c r="Z10" s="18"/>
    </row>
    <row r="11" spans="1:26" ht="30" x14ac:dyDescent="0.25">
      <c r="A11" s="19" t="s">
        <v>137</v>
      </c>
      <c r="B11" s="12" t="s">
        <v>133</v>
      </c>
      <c r="C11" s="13">
        <v>350</v>
      </c>
      <c r="D11" s="13">
        <v>309</v>
      </c>
      <c r="E11" s="13" t="s">
        <v>19</v>
      </c>
      <c r="F11" s="13"/>
      <c r="G11" s="14">
        <v>341</v>
      </c>
      <c r="H11" s="14">
        <v>351</v>
      </c>
      <c r="I11" s="14">
        <v>363</v>
      </c>
      <c r="J11" s="14"/>
      <c r="K11" s="15">
        <v>251</v>
      </c>
      <c r="L11" s="15">
        <v>309</v>
      </c>
      <c r="M11" s="15" t="s">
        <v>19</v>
      </c>
      <c r="N11" s="15"/>
      <c r="O11" s="16">
        <v>301</v>
      </c>
      <c r="P11" s="16">
        <v>335</v>
      </c>
      <c r="Q11" s="16">
        <v>284</v>
      </c>
      <c r="R11" s="16"/>
      <c r="S11" s="17">
        <v>336</v>
      </c>
      <c r="T11" s="17">
        <v>350</v>
      </c>
      <c r="U11" s="17">
        <v>339</v>
      </c>
      <c r="V11" s="17"/>
      <c r="W11" s="18">
        <v>305</v>
      </c>
      <c r="X11" s="18">
        <v>297</v>
      </c>
      <c r="Y11" s="18" t="s">
        <v>50</v>
      </c>
      <c r="Z11" s="18"/>
    </row>
    <row r="12" spans="1:26" x14ac:dyDescent="0.25">
      <c r="A12" s="19" t="s">
        <v>138</v>
      </c>
      <c r="B12" s="12" t="s">
        <v>133</v>
      </c>
      <c r="C12" s="13">
        <v>308</v>
      </c>
      <c r="D12" s="13">
        <v>331</v>
      </c>
      <c r="E12" s="13">
        <v>298</v>
      </c>
      <c r="F12" s="13"/>
      <c r="G12" s="14">
        <v>379</v>
      </c>
      <c r="H12" s="14" t="s">
        <v>88</v>
      </c>
      <c r="I12" s="14">
        <v>280</v>
      </c>
      <c r="J12" s="14"/>
      <c r="K12" s="15">
        <v>379</v>
      </c>
      <c r="L12" s="15">
        <v>291</v>
      </c>
      <c r="M12" s="15">
        <v>294</v>
      </c>
      <c r="N12" s="15"/>
      <c r="O12" s="16">
        <v>267</v>
      </c>
      <c r="P12" s="16">
        <v>386</v>
      </c>
      <c r="Q12" s="16">
        <v>308</v>
      </c>
      <c r="R12" s="16"/>
      <c r="S12" s="17">
        <v>361</v>
      </c>
      <c r="T12" s="17" t="s">
        <v>20</v>
      </c>
      <c r="U12" s="17">
        <v>271</v>
      </c>
      <c r="V12" s="17"/>
      <c r="W12" s="18">
        <v>310</v>
      </c>
      <c r="X12" s="18">
        <v>296</v>
      </c>
      <c r="Y12" s="18">
        <v>293</v>
      </c>
      <c r="Z12" s="18"/>
    </row>
    <row r="13" spans="1:26" x14ac:dyDescent="0.25">
      <c r="A13" s="19" t="s">
        <v>139</v>
      </c>
      <c r="B13" s="12" t="s">
        <v>133</v>
      </c>
      <c r="C13" s="13">
        <v>381</v>
      </c>
      <c r="D13" s="13">
        <v>348</v>
      </c>
      <c r="E13" s="13">
        <v>361</v>
      </c>
      <c r="F13" s="13"/>
      <c r="G13" s="14">
        <v>345</v>
      </c>
      <c r="H13" s="14">
        <v>362</v>
      </c>
      <c r="I13" s="14">
        <v>318</v>
      </c>
      <c r="J13" s="14"/>
      <c r="K13" s="15">
        <v>301</v>
      </c>
      <c r="L13" s="15" t="s">
        <v>20</v>
      </c>
      <c r="M13" s="15">
        <v>319</v>
      </c>
      <c r="N13" s="15"/>
      <c r="O13" s="16">
        <v>376</v>
      </c>
      <c r="P13" s="16">
        <v>338</v>
      </c>
      <c r="Q13" s="16">
        <v>329</v>
      </c>
      <c r="R13" s="16"/>
      <c r="S13" s="17">
        <v>443</v>
      </c>
      <c r="T13" s="17">
        <v>344</v>
      </c>
      <c r="U13" s="17">
        <v>324</v>
      </c>
      <c r="V13" s="17"/>
      <c r="W13" s="18">
        <v>301</v>
      </c>
      <c r="X13" s="18" t="s">
        <v>23</v>
      </c>
      <c r="Y13" s="18">
        <v>339</v>
      </c>
      <c r="Z13" s="18"/>
    </row>
    <row r="14" spans="1:26" s="36" customFormat="1" x14ac:dyDescent="0.25">
      <c r="A14" s="33" t="s">
        <v>225</v>
      </c>
      <c r="B14" s="34"/>
      <c r="C14" s="35">
        <v>308</v>
      </c>
      <c r="D14" s="35">
        <v>316</v>
      </c>
      <c r="E14" s="35">
        <v>317</v>
      </c>
      <c r="F14" s="35"/>
      <c r="G14" s="35">
        <v>299</v>
      </c>
      <c r="H14" s="35">
        <v>298</v>
      </c>
      <c r="I14" s="35">
        <v>313</v>
      </c>
      <c r="J14" s="35"/>
      <c r="K14" s="35">
        <v>289</v>
      </c>
      <c r="L14" s="35">
        <v>292</v>
      </c>
      <c r="M14" s="35">
        <v>304</v>
      </c>
      <c r="N14" s="35"/>
      <c r="O14" s="35">
        <v>302</v>
      </c>
      <c r="P14" s="35">
        <v>316</v>
      </c>
      <c r="Q14" s="35">
        <v>319</v>
      </c>
      <c r="R14" s="35"/>
      <c r="S14" s="35">
        <v>295</v>
      </c>
      <c r="T14" s="35">
        <v>305</v>
      </c>
      <c r="U14" s="35">
        <v>307</v>
      </c>
      <c r="V14" s="35"/>
      <c r="W14" s="35">
        <v>282</v>
      </c>
      <c r="X14" s="35">
        <v>289</v>
      </c>
      <c r="Y14" s="35">
        <v>300</v>
      </c>
      <c r="Z14" s="35"/>
    </row>
    <row r="15" spans="1:26" s="36" customFormat="1" x14ac:dyDescent="0.25">
      <c r="A15" s="33" t="s">
        <v>226</v>
      </c>
      <c r="B15" s="34"/>
      <c r="C15" s="35">
        <v>309</v>
      </c>
      <c r="D15" s="35">
        <v>305</v>
      </c>
      <c r="E15" s="35">
        <v>313</v>
      </c>
      <c r="F15" s="35"/>
      <c r="G15" s="35">
        <v>297</v>
      </c>
      <c r="H15" s="35">
        <v>297</v>
      </c>
      <c r="I15" s="35">
        <v>313</v>
      </c>
      <c r="J15" s="35"/>
      <c r="K15" s="35">
        <v>297</v>
      </c>
      <c r="L15" s="35">
        <v>295</v>
      </c>
      <c r="M15" s="35">
        <v>307</v>
      </c>
      <c r="N15" s="35"/>
      <c r="O15" s="35">
        <v>300</v>
      </c>
      <c r="P15" s="35">
        <v>307</v>
      </c>
      <c r="Q15" s="35">
        <v>315</v>
      </c>
      <c r="R15" s="35"/>
      <c r="S15" s="35">
        <v>292</v>
      </c>
      <c r="T15" s="35">
        <v>301</v>
      </c>
      <c r="U15" s="35">
        <v>305</v>
      </c>
      <c r="V15" s="35"/>
      <c r="W15" s="35">
        <v>296</v>
      </c>
      <c r="X15" s="35">
        <v>296</v>
      </c>
      <c r="Y15" s="35">
        <v>313</v>
      </c>
      <c r="Z15" s="35"/>
    </row>
  </sheetData>
  <mergeCells count="8">
    <mergeCell ref="W5:Z5"/>
    <mergeCell ref="A14:B14"/>
    <mergeCell ref="A15:B15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PACORA!W14:Y14</xm:f>
              <xm:sqref>Z14</xm:sqref>
            </x14:sparkline>
            <x14:sparkline>
              <xm:f>PACORA!W15:Y15</xm:f>
              <xm:sqref>Z15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PACORA!C14:E14</xm:f>
              <xm:sqref>F14</xm:sqref>
            </x14:sparkline>
            <x14:sparkline>
              <xm:f>PACORA!C15:E15</xm:f>
              <xm:sqref>F15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PACORA!G14:I14</xm:f>
              <xm:sqref>J14</xm:sqref>
            </x14:sparkline>
            <x14:sparkline>
              <xm:f>PACORA!G15:I15</xm:f>
              <xm:sqref>J15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PACORA!K14:M14</xm:f>
              <xm:sqref>N14</xm:sqref>
            </x14:sparkline>
            <x14:sparkline>
              <xm:f>PACORA!K15:M15</xm:f>
              <xm:sqref>N15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PACORA!O14:Q14</xm:f>
              <xm:sqref>R14</xm:sqref>
            </x14:sparkline>
            <x14:sparkline>
              <xm:f>PACORA!O15:Q15</xm:f>
              <xm:sqref>R15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PACORA!S14:U14</xm:f>
              <xm:sqref>V14</xm:sqref>
            </x14:sparkline>
            <x14:sparkline>
              <xm:f>PACORA!S15:U15</xm:f>
              <xm:sqref>V15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PACORA!S7:U7</xm:f>
              <xm:sqref>V7</xm:sqref>
            </x14:sparkline>
            <x14:sparkline>
              <xm:f>PACORA!S8:U8</xm:f>
              <xm:sqref>V8</xm:sqref>
            </x14:sparkline>
            <x14:sparkline>
              <xm:f>PACORA!S9:U9</xm:f>
              <xm:sqref>V9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PACORA!O7:Q7</xm:f>
              <xm:sqref>R7</xm:sqref>
            </x14:sparkline>
            <x14:sparkline>
              <xm:f>PACORA!O8:Q8</xm:f>
              <xm:sqref>R8</xm:sqref>
            </x14:sparkline>
            <x14:sparkline>
              <xm:f>PACORA!O9:Q9</xm:f>
              <xm:sqref>R9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PACORA!K7:M7</xm:f>
              <xm:sqref>N7</xm:sqref>
            </x14:sparkline>
            <x14:sparkline>
              <xm:f>PACORA!K8:M8</xm:f>
              <xm:sqref>N8</xm:sqref>
            </x14:sparkline>
            <x14:sparkline>
              <xm:f>PACORA!K9:M9</xm:f>
              <xm:sqref>N9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PACORA!G7:I7</xm:f>
              <xm:sqref>J7</xm:sqref>
            </x14:sparkline>
            <x14:sparkline>
              <xm:f>PACORA!G8:I8</xm:f>
              <xm:sqref>J8</xm:sqref>
            </x14:sparkline>
            <x14:sparkline>
              <xm:f>PACORA!G9:I9</xm:f>
              <xm:sqref>J9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PACORA!C7:E7</xm:f>
              <xm:sqref>F7</xm:sqref>
            </x14:sparkline>
            <x14:sparkline>
              <xm:f>PACORA!C8:E8</xm:f>
              <xm:sqref>F8</xm:sqref>
            </x14:sparkline>
            <x14:sparkline>
              <xm:f>PACORA!C9:E9</xm:f>
              <xm:sqref>F9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PACORA!W7:Y7</xm:f>
              <xm:sqref>Z7</xm:sqref>
            </x14:sparkline>
            <x14:sparkline>
              <xm:f>PACORA!W8:Y8</xm:f>
              <xm:sqref>Z8</xm:sqref>
            </x14:sparkline>
            <x14:sparkline>
              <xm:f>PACORA!W9:Y9</xm:f>
              <xm:sqref>Z9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PACORA!S10:U10</xm:f>
              <xm:sqref>V10</xm:sqref>
            </x14:sparkline>
            <x14:sparkline>
              <xm:f>PACORA!S11:U11</xm:f>
              <xm:sqref>V11</xm:sqref>
            </x14:sparkline>
            <x14:sparkline>
              <xm:f>PACORA!S12:U12</xm:f>
              <xm:sqref>V12</xm:sqref>
            </x14:sparkline>
            <x14:sparkline>
              <xm:f>PACORA!S13:U13</xm:f>
              <xm:sqref>V13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PACORA!O10:Q10</xm:f>
              <xm:sqref>R10</xm:sqref>
            </x14:sparkline>
            <x14:sparkline>
              <xm:f>PACORA!O11:Q11</xm:f>
              <xm:sqref>R11</xm:sqref>
            </x14:sparkline>
            <x14:sparkline>
              <xm:f>PACORA!O12:Q12</xm:f>
              <xm:sqref>R12</xm:sqref>
            </x14:sparkline>
            <x14:sparkline>
              <xm:f>PACORA!O13:Q13</xm:f>
              <xm:sqref>R13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PACORA!K10:M10</xm:f>
              <xm:sqref>N10</xm:sqref>
            </x14:sparkline>
            <x14:sparkline>
              <xm:f>PACORA!K11:M11</xm:f>
              <xm:sqref>N11</xm:sqref>
            </x14:sparkline>
            <x14:sparkline>
              <xm:f>PACORA!K12:M12</xm:f>
              <xm:sqref>N12</xm:sqref>
            </x14:sparkline>
            <x14:sparkline>
              <xm:f>PACORA!K13:M13</xm:f>
              <xm:sqref>N13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PACORA!G10:I10</xm:f>
              <xm:sqref>J10</xm:sqref>
            </x14:sparkline>
            <x14:sparkline>
              <xm:f>PACORA!G11:I11</xm:f>
              <xm:sqref>J11</xm:sqref>
            </x14:sparkline>
            <x14:sparkline>
              <xm:f>PACORA!G12:I12</xm:f>
              <xm:sqref>J12</xm:sqref>
            </x14:sparkline>
            <x14:sparkline>
              <xm:f>PACORA!G13:I13</xm:f>
              <xm:sqref>J13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PACORA!C10:E10</xm:f>
              <xm:sqref>F10</xm:sqref>
            </x14:sparkline>
            <x14:sparkline>
              <xm:f>PACORA!C11:E11</xm:f>
              <xm:sqref>F11</xm:sqref>
            </x14:sparkline>
            <x14:sparkline>
              <xm:f>PACORA!C12:E12</xm:f>
              <xm:sqref>F12</xm:sqref>
            </x14:sparkline>
            <x14:sparkline>
              <xm:f>PACORA!C13:E13</xm:f>
              <xm:sqref>F13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PACORA!W10:Y10</xm:f>
              <xm:sqref>Z10</xm:sqref>
            </x14:sparkline>
            <x14:sparkline>
              <xm:f>PACORA!W11:Y11</xm:f>
              <xm:sqref>Z11</xm:sqref>
            </x14:sparkline>
            <x14:sparkline>
              <xm:f>PACORA!W12:Y12</xm:f>
              <xm:sqref>Z12</xm:sqref>
            </x14:sparkline>
            <x14:sparkline>
              <xm:f>PACORA!W13:Y13</xm:f>
              <xm:sqref>Z13</xm:sqref>
            </x14:sparkline>
          </x14:sparklines>
        </x14:sparklineGroup>
      </x14:sparklineGroup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3"/>
  <sheetViews>
    <sheetView zoomScale="80" zoomScaleNormal="80" workbookViewId="0">
      <selection activeCell="Q17" sqref="Q17"/>
    </sheetView>
  </sheetViews>
  <sheetFormatPr baseColWidth="10" defaultRowHeight="15" x14ac:dyDescent="0.25"/>
  <cols>
    <col min="1" max="1" width="26.7109375" customWidth="1"/>
    <col min="6" max="6" width="14" customWidth="1"/>
    <col min="10" max="10" width="15.5703125" customWidth="1"/>
    <col min="14" max="14" width="14.140625" customWidth="1"/>
    <col min="18" max="18" width="14.42578125" customWidth="1"/>
    <col min="22" max="22" width="14.42578125" customWidth="1"/>
    <col min="26" max="26" width="14.57031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9" t="s">
        <v>141</v>
      </c>
      <c r="B7" s="12" t="s">
        <v>142</v>
      </c>
      <c r="C7" s="13">
        <v>308</v>
      </c>
      <c r="D7" s="13">
        <v>268</v>
      </c>
      <c r="E7" s="13">
        <v>305</v>
      </c>
      <c r="F7" s="13"/>
      <c r="G7" s="14">
        <v>317</v>
      </c>
      <c r="H7" s="14">
        <v>291</v>
      </c>
      <c r="I7" s="14">
        <v>336</v>
      </c>
      <c r="J7" s="14"/>
      <c r="K7" s="15">
        <v>311</v>
      </c>
      <c r="L7" s="15"/>
      <c r="M7" s="15">
        <v>339</v>
      </c>
      <c r="N7" s="15"/>
      <c r="O7" s="16">
        <v>283</v>
      </c>
      <c r="P7" s="16">
        <v>260</v>
      </c>
      <c r="Q7" s="16">
        <v>341</v>
      </c>
      <c r="R7" s="16"/>
      <c r="S7" s="17">
        <v>308</v>
      </c>
      <c r="T7" s="17">
        <v>296</v>
      </c>
      <c r="U7" s="17">
        <v>323</v>
      </c>
      <c r="V7" s="17"/>
      <c r="W7" s="18">
        <v>282</v>
      </c>
      <c r="X7" s="18">
        <v>292</v>
      </c>
      <c r="Y7" s="18">
        <v>334</v>
      </c>
      <c r="Z7" s="18"/>
    </row>
    <row r="8" spans="1:26" ht="30" x14ac:dyDescent="0.25">
      <c r="A8" s="19" t="s">
        <v>143</v>
      </c>
      <c r="B8" s="12" t="s">
        <v>142</v>
      </c>
      <c r="C8" s="13">
        <v>287</v>
      </c>
      <c r="D8" s="13">
        <v>268</v>
      </c>
      <c r="E8" s="13">
        <v>307</v>
      </c>
      <c r="F8" s="13"/>
      <c r="G8" s="14">
        <v>257</v>
      </c>
      <c r="H8" s="14">
        <v>244</v>
      </c>
      <c r="I8" s="14">
        <v>293</v>
      </c>
      <c r="J8" s="14"/>
      <c r="K8" s="15">
        <v>245</v>
      </c>
      <c r="L8" s="15">
        <v>274</v>
      </c>
      <c r="M8" s="15">
        <v>290</v>
      </c>
      <c r="N8" s="15"/>
      <c r="O8" s="16">
        <v>288</v>
      </c>
      <c r="P8" s="16">
        <v>241</v>
      </c>
      <c r="Q8" s="16">
        <v>309</v>
      </c>
      <c r="R8" s="16"/>
      <c r="S8" s="17">
        <v>247</v>
      </c>
      <c r="T8" s="17">
        <v>256</v>
      </c>
      <c r="U8" s="17">
        <v>289</v>
      </c>
      <c r="V8" s="17"/>
      <c r="W8" s="18">
        <v>274</v>
      </c>
      <c r="X8" s="18">
        <v>261</v>
      </c>
      <c r="Y8" s="18">
        <v>282</v>
      </c>
      <c r="Z8" s="18"/>
    </row>
    <row r="9" spans="1:26" x14ac:dyDescent="0.25">
      <c r="A9" s="19" t="s">
        <v>144</v>
      </c>
      <c r="B9" s="12" t="s">
        <v>142</v>
      </c>
      <c r="C9" s="13">
        <v>316</v>
      </c>
      <c r="D9" s="13">
        <v>337</v>
      </c>
      <c r="E9" s="13">
        <v>297</v>
      </c>
      <c r="F9" s="13"/>
      <c r="G9" s="14">
        <v>319</v>
      </c>
      <c r="H9" s="14">
        <v>298</v>
      </c>
      <c r="I9" s="14">
        <v>317</v>
      </c>
      <c r="J9" s="14"/>
      <c r="K9" s="15">
        <v>307</v>
      </c>
      <c r="L9" s="15">
        <v>303</v>
      </c>
      <c r="M9" s="15">
        <v>297</v>
      </c>
      <c r="N9" s="15"/>
      <c r="O9" s="16">
        <v>285</v>
      </c>
      <c r="P9" s="16">
        <v>281</v>
      </c>
      <c r="Q9" s="16">
        <v>316</v>
      </c>
      <c r="R9" s="16"/>
      <c r="S9" s="17">
        <v>285</v>
      </c>
      <c r="T9" s="17">
        <v>282</v>
      </c>
      <c r="U9" s="17">
        <v>294</v>
      </c>
      <c r="V9" s="17"/>
      <c r="W9" s="18">
        <v>299</v>
      </c>
      <c r="X9" s="18">
        <v>318</v>
      </c>
      <c r="Y9" s="18">
        <v>276</v>
      </c>
      <c r="Z9" s="18"/>
    </row>
    <row r="10" spans="1:26" x14ac:dyDescent="0.25">
      <c r="A10" s="19" t="s">
        <v>145</v>
      </c>
      <c r="B10" s="12" t="s">
        <v>142</v>
      </c>
      <c r="C10" s="13">
        <v>373</v>
      </c>
      <c r="D10" s="13">
        <v>356</v>
      </c>
      <c r="E10" s="13">
        <v>334</v>
      </c>
      <c r="F10" s="13"/>
      <c r="G10" s="14">
        <v>344</v>
      </c>
      <c r="H10" s="14">
        <v>266</v>
      </c>
      <c r="I10" s="14">
        <v>291</v>
      </c>
      <c r="J10" s="14"/>
      <c r="K10" s="15" t="s">
        <v>17</v>
      </c>
      <c r="L10" s="15" t="s">
        <v>20</v>
      </c>
      <c r="M10" s="15" t="s">
        <v>19</v>
      </c>
      <c r="N10" s="15"/>
      <c r="O10" s="16">
        <v>291</v>
      </c>
      <c r="P10" s="16">
        <v>271</v>
      </c>
      <c r="Q10" s="16">
        <v>384</v>
      </c>
      <c r="R10" s="16"/>
      <c r="S10" s="17">
        <v>283</v>
      </c>
      <c r="T10" s="17">
        <v>327</v>
      </c>
      <c r="U10" s="17">
        <v>336</v>
      </c>
      <c r="V10" s="17"/>
      <c r="W10" s="18" t="s">
        <v>89</v>
      </c>
      <c r="X10" s="18" t="s">
        <v>11</v>
      </c>
      <c r="Y10" s="18" t="s">
        <v>19</v>
      </c>
      <c r="Z10" s="18"/>
    </row>
    <row r="11" spans="1:26" ht="17.25" customHeight="1" x14ac:dyDescent="0.25">
      <c r="A11" s="19" t="s">
        <v>146</v>
      </c>
      <c r="B11" s="12" t="s">
        <v>142</v>
      </c>
      <c r="C11" s="13">
        <v>309</v>
      </c>
      <c r="D11" s="13">
        <v>316</v>
      </c>
      <c r="E11" s="13">
        <v>308</v>
      </c>
      <c r="F11" s="13"/>
      <c r="G11" s="14">
        <v>278</v>
      </c>
      <c r="H11" s="14">
        <v>282</v>
      </c>
      <c r="I11" s="14">
        <v>298</v>
      </c>
      <c r="J11" s="14"/>
      <c r="K11" s="15">
        <v>272</v>
      </c>
      <c r="L11" s="15">
        <v>279</v>
      </c>
      <c r="M11" s="15">
        <v>327</v>
      </c>
      <c r="N11" s="15"/>
      <c r="O11" s="16">
        <v>294</v>
      </c>
      <c r="P11" s="16">
        <v>261</v>
      </c>
      <c r="Q11" s="16">
        <v>291</v>
      </c>
      <c r="R11" s="16"/>
      <c r="S11" s="17">
        <v>278</v>
      </c>
      <c r="T11" s="17">
        <v>289</v>
      </c>
      <c r="U11" s="17">
        <v>298</v>
      </c>
      <c r="V11" s="17"/>
      <c r="W11" s="18">
        <v>284</v>
      </c>
      <c r="X11" s="18">
        <v>275</v>
      </c>
      <c r="Y11" s="18">
        <v>309</v>
      </c>
      <c r="Z11" s="18"/>
    </row>
    <row r="12" spans="1:26" s="36" customFormat="1" x14ac:dyDescent="0.25">
      <c r="A12" s="33" t="s">
        <v>225</v>
      </c>
      <c r="B12" s="34"/>
      <c r="C12" s="35">
        <v>308</v>
      </c>
      <c r="D12" s="35">
        <v>316</v>
      </c>
      <c r="E12" s="35">
        <v>317</v>
      </c>
      <c r="F12" s="35"/>
      <c r="G12" s="35">
        <v>299</v>
      </c>
      <c r="H12" s="35">
        <v>298</v>
      </c>
      <c r="I12" s="35">
        <v>313</v>
      </c>
      <c r="J12" s="35"/>
      <c r="K12" s="35">
        <v>289</v>
      </c>
      <c r="L12" s="35">
        <v>292</v>
      </c>
      <c r="M12" s="35">
        <v>304</v>
      </c>
      <c r="N12" s="35"/>
      <c r="O12" s="35">
        <v>302</v>
      </c>
      <c r="P12" s="35">
        <v>316</v>
      </c>
      <c r="Q12" s="35">
        <v>319</v>
      </c>
      <c r="R12" s="35"/>
      <c r="S12" s="35">
        <v>295</v>
      </c>
      <c r="T12" s="35">
        <v>305</v>
      </c>
      <c r="U12" s="35">
        <v>307</v>
      </c>
      <c r="V12" s="35"/>
      <c r="W12" s="35">
        <v>282</v>
      </c>
      <c r="X12" s="35">
        <v>289</v>
      </c>
      <c r="Y12" s="35">
        <v>300</v>
      </c>
      <c r="Z12" s="35"/>
    </row>
    <row r="13" spans="1:26" s="36" customFormat="1" x14ac:dyDescent="0.25">
      <c r="A13" s="33" t="s">
        <v>226</v>
      </c>
      <c r="B13" s="34"/>
      <c r="C13" s="35">
        <v>309</v>
      </c>
      <c r="D13" s="35">
        <v>305</v>
      </c>
      <c r="E13" s="35">
        <v>313</v>
      </c>
      <c r="F13" s="35"/>
      <c r="G13" s="35">
        <v>297</v>
      </c>
      <c r="H13" s="35">
        <v>297</v>
      </c>
      <c r="I13" s="35">
        <v>313</v>
      </c>
      <c r="J13" s="35"/>
      <c r="K13" s="35">
        <v>297</v>
      </c>
      <c r="L13" s="35">
        <v>295</v>
      </c>
      <c r="M13" s="35">
        <v>307</v>
      </c>
      <c r="N13" s="35"/>
      <c r="O13" s="35">
        <v>300</v>
      </c>
      <c r="P13" s="35">
        <v>307</v>
      </c>
      <c r="Q13" s="35">
        <v>315</v>
      </c>
      <c r="R13" s="35"/>
      <c r="S13" s="35">
        <v>292</v>
      </c>
      <c r="T13" s="35">
        <v>301</v>
      </c>
      <c r="U13" s="35">
        <v>305</v>
      </c>
      <c r="V13" s="35"/>
      <c r="W13" s="35">
        <v>296</v>
      </c>
      <c r="X13" s="35">
        <v>296</v>
      </c>
      <c r="Y13" s="35">
        <v>313</v>
      </c>
      <c r="Z13" s="35"/>
    </row>
  </sheetData>
  <mergeCells count="8">
    <mergeCell ref="W5:Z5"/>
    <mergeCell ref="A12:B12"/>
    <mergeCell ref="A13:B13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PALESTINA!S12:U12</xm:f>
              <xm:sqref>V12</xm:sqref>
            </x14:sparkline>
            <x14:sparkline>
              <xm:f>PALESTINA!S13:U13</xm:f>
              <xm:sqref>V13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PALESTINA!O12:Q12</xm:f>
              <xm:sqref>R12</xm:sqref>
            </x14:sparkline>
            <x14:sparkline>
              <xm:f>PALESTINA!O13:Q13</xm:f>
              <xm:sqref>R13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PALESTINA!K12:M12</xm:f>
              <xm:sqref>N12</xm:sqref>
            </x14:sparkline>
            <x14:sparkline>
              <xm:f>PALESTINA!K13:M13</xm:f>
              <xm:sqref>N13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PALESTINA!G12:I12</xm:f>
              <xm:sqref>J12</xm:sqref>
            </x14:sparkline>
            <x14:sparkline>
              <xm:f>PALESTINA!G13:I13</xm:f>
              <xm:sqref>J13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PALESTINA!C12:E12</xm:f>
              <xm:sqref>F12</xm:sqref>
            </x14:sparkline>
            <x14:sparkline>
              <xm:f>PALESTINA!C13:E13</xm:f>
              <xm:sqref>F13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PALESTINA!W12:Y12</xm:f>
              <xm:sqref>Z12</xm:sqref>
            </x14:sparkline>
            <x14:sparkline>
              <xm:f>PALESTINA!W13:Y13</xm:f>
              <xm:sqref>Z13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PALESTINA!S7:U7</xm:f>
              <xm:sqref>V7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PALESTINA!O7:Q7</xm:f>
              <xm:sqref>R7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PALESTINA!K7:M7</xm:f>
              <xm:sqref>N7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PALESTINA!G7:I7</xm:f>
              <xm:sqref>J7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PALESTINA!C7:E7</xm:f>
              <xm:sqref>F7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PALESTINA!W7:Y7</xm:f>
              <xm:sqref>Z7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PALESTINA!S8:U8</xm:f>
              <xm:sqref>V8</xm:sqref>
            </x14:sparkline>
            <x14:sparkline>
              <xm:f>PALESTINA!S9:U9</xm:f>
              <xm:sqref>V9</xm:sqref>
            </x14:sparkline>
            <x14:sparkline>
              <xm:f>PALESTINA!S10:U10</xm:f>
              <xm:sqref>V10</xm:sqref>
            </x14:sparkline>
            <x14:sparkline>
              <xm:f>PALESTINA!S11:U11</xm:f>
              <xm:sqref>V11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PALESTINA!O8:Q8</xm:f>
              <xm:sqref>R8</xm:sqref>
            </x14:sparkline>
            <x14:sparkline>
              <xm:f>PALESTINA!O9:Q9</xm:f>
              <xm:sqref>R9</xm:sqref>
            </x14:sparkline>
            <x14:sparkline>
              <xm:f>PALESTINA!O10:Q10</xm:f>
              <xm:sqref>R10</xm:sqref>
            </x14:sparkline>
            <x14:sparkline>
              <xm:f>PALESTINA!O11:Q11</xm:f>
              <xm:sqref>R11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PALESTINA!K8:M8</xm:f>
              <xm:sqref>N8</xm:sqref>
            </x14:sparkline>
            <x14:sparkline>
              <xm:f>PALESTINA!K9:M9</xm:f>
              <xm:sqref>N9</xm:sqref>
            </x14:sparkline>
            <x14:sparkline>
              <xm:f>PALESTINA!K10:M10</xm:f>
              <xm:sqref>N10</xm:sqref>
            </x14:sparkline>
            <x14:sparkline>
              <xm:f>PALESTINA!K11:M11</xm:f>
              <xm:sqref>N11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PALESTINA!G8:I8</xm:f>
              <xm:sqref>J8</xm:sqref>
            </x14:sparkline>
            <x14:sparkline>
              <xm:f>PALESTINA!G9:I9</xm:f>
              <xm:sqref>J9</xm:sqref>
            </x14:sparkline>
            <x14:sparkline>
              <xm:f>PALESTINA!G10:I10</xm:f>
              <xm:sqref>J10</xm:sqref>
            </x14:sparkline>
            <x14:sparkline>
              <xm:f>PALESTINA!G11:I11</xm:f>
              <xm:sqref>J11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PALESTINA!C8:E8</xm:f>
              <xm:sqref>F8</xm:sqref>
            </x14:sparkline>
            <x14:sparkline>
              <xm:f>PALESTINA!C9:E9</xm:f>
              <xm:sqref>F9</xm:sqref>
            </x14:sparkline>
            <x14:sparkline>
              <xm:f>PALESTINA!C10:E10</xm:f>
              <xm:sqref>F10</xm:sqref>
            </x14:sparkline>
            <x14:sparkline>
              <xm:f>PALESTINA!C11:E11</xm:f>
              <xm:sqref>F11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PALESTINA!W8:Y8</xm:f>
              <xm:sqref>Z8</xm:sqref>
            </x14:sparkline>
            <x14:sparkline>
              <xm:f>PALESTINA!W9:Y9</xm:f>
              <xm:sqref>Z9</xm:sqref>
            </x14:sparkline>
            <x14:sparkline>
              <xm:f>PALESTINA!W10:Y10</xm:f>
              <xm:sqref>Z10</xm:sqref>
            </x14:sparkline>
            <x14:sparkline>
              <xm:f>PALESTINA!W11:Y11</xm:f>
              <xm:sqref>Z11</xm:sqref>
            </x14:sparkline>
          </x14:sparklines>
        </x14:sparklineGroup>
      </x14:sparklineGroup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8"/>
  <sheetViews>
    <sheetView zoomScale="80" zoomScaleNormal="80" workbookViewId="0">
      <selection activeCell="O177" sqref="O177"/>
    </sheetView>
  </sheetViews>
  <sheetFormatPr baseColWidth="10" defaultRowHeight="15" x14ac:dyDescent="0.25"/>
  <cols>
    <col min="1" max="1" width="32.140625" customWidth="1"/>
    <col min="3" max="5" width="10.7109375" customWidth="1"/>
    <col min="6" max="6" width="14.85546875" customWidth="1"/>
    <col min="7" max="9" width="10.42578125" customWidth="1"/>
    <col min="10" max="10" width="15.140625" customWidth="1"/>
    <col min="11" max="13" width="10.7109375" customWidth="1"/>
    <col min="14" max="14" width="14.28515625" customWidth="1"/>
    <col min="18" max="18" width="14.85546875" customWidth="1"/>
    <col min="22" max="22" width="14.28515625" customWidth="1"/>
    <col min="26" max="26" width="13.8554687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9" t="s">
        <v>147</v>
      </c>
      <c r="B7" s="12" t="s">
        <v>148</v>
      </c>
      <c r="C7" s="13">
        <v>310</v>
      </c>
      <c r="D7" s="13">
        <v>301</v>
      </c>
      <c r="E7" s="13">
        <v>330</v>
      </c>
      <c r="F7" s="13"/>
      <c r="G7" s="14">
        <v>287</v>
      </c>
      <c r="H7" s="14">
        <v>311</v>
      </c>
      <c r="I7" s="14">
        <v>305</v>
      </c>
      <c r="J7" s="14"/>
      <c r="K7" s="15">
        <v>298</v>
      </c>
      <c r="L7" s="15"/>
      <c r="M7" s="15">
        <v>336</v>
      </c>
      <c r="N7" s="15"/>
      <c r="O7" s="16">
        <v>352</v>
      </c>
      <c r="P7" s="16">
        <v>274</v>
      </c>
      <c r="Q7" s="16">
        <v>347</v>
      </c>
      <c r="R7" s="16"/>
      <c r="S7" s="17">
        <v>284</v>
      </c>
      <c r="T7" s="17">
        <v>324</v>
      </c>
      <c r="U7" s="17">
        <v>319</v>
      </c>
      <c r="V7" s="17"/>
      <c r="W7" s="18">
        <v>292</v>
      </c>
      <c r="X7" s="18"/>
      <c r="Y7" s="18">
        <v>306</v>
      </c>
      <c r="Z7" s="18"/>
    </row>
    <row r="8" spans="1:26" ht="30" x14ac:dyDescent="0.25">
      <c r="A8" s="19" t="s">
        <v>149</v>
      </c>
      <c r="B8" s="12" t="s">
        <v>148</v>
      </c>
      <c r="C8" s="13">
        <v>286</v>
      </c>
      <c r="D8" s="13">
        <v>308</v>
      </c>
      <c r="E8" s="13">
        <v>280</v>
      </c>
      <c r="F8" s="13"/>
      <c r="G8" s="14">
        <v>314</v>
      </c>
      <c r="H8" s="14">
        <v>327</v>
      </c>
      <c r="I8" s="14">
        <v>296</v>
      </c>
      <c r="J8" s="14"/>
      <c r="K8" s="15">
        <v>328</v>
      </c>
      <c r="L8" s="15">
        <v>349</v>
      </c>
      <c r="M8" s="15">
        <v>315</v>
      </c>
      <c r="N8" s="15"/>
      <c r="O8" s="16">
        <v>282</v>
      </c>
      <c r="P8" s="16">
        <v>364</v>
      </c>
      <c r="Q8" s="16">
        <v>285</v>
      </c>
      <c r="R8" s="16"/>
      <c r="S8" s="17">
        <v>331</v>
      </c>
      <c r="T8" s="17">
        <v>344</v>
      </c>
      <c r="U8" s="17">
        <v>273</v>
      </c>
      <c r="V8" s="17"/>
      <c r="W8" s="18">
        <v>326</v>
      </c>
      <c r="X8" s="18">
        <v>327</v>
      </c>
      <c r="Y8" s="18">
        <v>286</v>
      </c>
      <c r="Z8" s="18"/>
    </row>
    <row r="9" spans="1:26" x14ac:dyDescent="0.25">
      <c r="A9" s="19" t="s">
        <v>150</v>
      </c>
      <c r="B9" s="12" t="s">
        <v>148</v>
      </c>
      <c r="C9" s="13">
        <v>335</v>
      </c>
      <c r="D9" s="13">
        <v>414</v>
      </c>
      <c r="E9" s="13">
        <v>327</v>
      </c>
      <c r="F9" s="13"/>
      <c r="G9" s="14">
        <v>322</v>
      </c>
      <c r="H9" s="14">
        <v>326</v>
      </c>
      <c r="I9" s="14">
        <v>323</v>
      </c>
      <c r="J9" s="14"/>
      <c r="K9" s="15">
        <v>311</v>
      </c>
      <c r="L9" s="15" t="s">
        <v>88</v>
      </c>
      <c r="M9" s="15">
        <v>314</v>
      </c>
      <c r="N9" s="15"/>
      <c r="O9" s="16">
        <v>309</v>
      </c>
      <c r="P9" s="16">
        <v>411</v>
      </c>
      <c r="Q9" s="16">
        <v>354</v>
      </c>
      <c r="R9" s="16"/>
      <c r="S9" s="17">
        <v>335</v>
      </c>
      <c r="T9" s="17">
        <v>366</v>
      </c>
      <c r="U9" s="17">
        <v>322</v>
      </c>
      <c r="V9" s="17"/>
      <c r="W9" s="18">
        <v>373</v>
      </c>
      <c r="X9" s="18" t="s">
        <v>17</v>
      </c>
      <c r="Y9" s="18">
        <v>310</v>
      </c>
      <c r="Z9" s="18"/>
    </row>
    <row r="10" spans="1:26" x14ac:dyDescent="0.25">
      <c r="A10" s="19" t="s">
        <v>151</v>
      </c>
      <c r="B10" s="12" t="s">
        <v>148</v>
      </c>
      <c r="C10" s="13">
        <v>342</v>
      </c>
      <c r="D10" s="13">
        <v>327</v>
      </c>
      <c r="E10" s="13">
        <v>392</v>
      </c>
      <c r="F10" s="13"/>
      <c r="G10" s="14">
        <v>404</v>
      </c>
      <c r="H10" s="14">
        <v>342</v>
      </c>
      <c r="I10" s="14">
        <v>357</v>
      </c>
      <c r="J10" s="14"/>
      <c r="K10" s="15">
        <v>332</v>
      </c>
      <c r="L10" s="15">
        <v>313</v>
      </c>
      <c r="M10" s="15">
        <v>336</v>
      </c>
      <c r="N10" s="15"/>
      <c r="O10" s="16">
        <v>354</v>
      </c>
      <c r="P10" s="16">
        <v>337</v>
      </c>
      <c r="Q10" s="16">
        <v>379</v>
      </c>
      <c r="R10" s="16"/>
      <c r="S10" s="17">
        <v>359</v>
      </c>
      <c r="T10" s="17">
        <v>313</v>
      </c>
      <c r="U10" s="17">
        <v>372</v>
      </c>
      <c r="V10" s="17"/>
      <c r="W10" s="18">
        <v>306</v>
      </c>
      <c r="X10" s="18">
        <v>303</v>
      </c>
      <c r="Y10" s="18">
        <v>389</v>
      </c>
      <c r="Z10" s="18"/>
    </row>
    <row r="11" spans="1:26" x14ac:dyDescent="0.25">
      <c r="A11" s="19" t="s">
        <v>152</v>
      </c>
      <c r="B11" s="12" t="s">
        <v>148</v>
      </c>
      <c r="C11" s="13">
        <v>260</v>
      </c>
      <c r="D11" s="13">
        <v>285</v>
      </c>
      <c r="E11" s="13">
        <v>300</v>
      </c>
      <c r="F11" s="13"/>
      <c r="G11" s="14">
        <v>279</v>
      </c>
      <c r="H11" s="14">
        <v>240</v>
      </c>
      <c r="I11" s="14">
        <v>289</v>
      </c>
      <c r="J11" s="14"/>
      <c r="K11" s="15">
        <v>287</v>
      </c>
      <c r="L11" s="15">
        <v>278</v>
      </c>
      <c r="M11" s="15">
        <v>292</v>
      </c>
      <c r="N11" s="15"/>
      <c r="O11" s="16">
        <v>233</v>
      </c>
      <c r="P11" s="16">
        <v>243</v>
      </c>
      <c r="Q11" s="16">
        <v>335</v>
      </c>
      <c r="R11" s="16"/>
      <c r="S11" s="17">
        <v>241</v>
      </c>
      <c r="T11" s="17">
        <v>270</v>
      </c>
      <c r="U11" s="17">
        <v>252</v>
      </c>
      <c r="V11" s="17"/>
      <c r="W11" s="18">
        <v>261</v>
      </c>
      <c r="X11" s="18">
        <v>288</v>
      </c>
      <c r="Y11" s="18">
        <v>276</v>
      </c>
      <c r="Z11" s="18"/>
    </row>
    <row r="12" spans="1:26" x14ac:dyDescent="0.25">
      <c r="A12" s="19" t="s">
        <v>153</v>
      </c>
      <c r="B12" s="12" t="s">
        <v>148</v>
      </c>
      <c r="C12" s="13">
        <v>311</v>
      </c>
      <c r="D12" s="13">
        <v>360</v>
      </c>
      <c r="E12" s="13">
        <v>340</v>
      </c>
      <c r="F12" s="13"/>
      <c r="G12" s="14">
        <v>299</v>
      </c>
      <c r="H12" s="14">
        <v>328</v>
      </c>
      <c r="I12" s="14">
        <v>357</v>
      </c>
      <c r="J12" s="14"/>
      <c r="K12" s="15">
        <v>308</v>
      </c>
      <c r="L12" s="15">
        <v>325</v>
      </c>
      <c r="M12" s="15">
        <v>331</v>
      </c>
      <c r="N12" s="15"/>
      <c r="O12" s="16">
        <v>310</v>
      </c>
      <c r="P12" s="16">
        <v>423</v>
      </c>
      <c r="Q12" s="16">
        <v>333</v>
      </c>
      <c r="R12" s="16"/>
      <c r="S12" s="17">
        <v>320</v>
      </c>
      <c r="T12" s="17">
        <v>371</v>
      </c>
      <c r="U12" s="17">
        <v>356</v>
      </c>
      <c r="V12" s="17"/>
      <c r="W12" s="18">
        <v>237</v>
      </c>
      <c r="X12" s="18">
        <v>280</v>
      </c>
      <c r="Y12" s="18">
        <v>317</v>
      </c>
      <c r="Z12" s="18"/>
    </row>
    <row r="13" spans="1:26" x14ac:dyDescent="0.25">
      <c r="A13" s="19" t="s">
        <v>154</v>
      </c>
      <c r="B13" s="12" t="s">
        <v>148</v>
      </c>
      <c r="C13" s="13">
        <v>287</v>
      </c>
      <c r="D13" s="13">
        <v>305</v>
      </c>
      <c r="E13" s="13">
        <v>300</v>
      </c>
      <c r="F13" s="13"/>
      <c r="G13" s="14">
        <v>296</v>
      </c>
      <c r="H13" s="14">
        <v>282</v>
      </c>
      <c r="I13" s="14">
        <v>301</v>
      </c>
      <c r="J13" s="14"/>
      <c r="K13" s="15">
        <v>315</v>
      </c>
      <c r="L13" s="15">
        <v>314</v>
      </c>
      <c r="M13" s="15">
        <v>322</v>
      </c>
      <c r="N13" s="15"/>
      <c r="O13" s="16">
        <v>292</v>
      </c>
      <c r="P13" s="16">
        <v>329</v>
      </c>
      <c r="Q13" s="16">
        <v>284</v>
      </c>
      <c r="R13" s="16"/>
      <c r="S13" s="17">
        <v>280</v>
      </c>
      <c r="T13" s="17">
        <v>290</v>
      </c>
      <c r="U13" s="17">
        <v>277</v>
      </c>
      <c r="V13" s="17"/>
      <c r="W13" s="18">
        <v>259</v>
      </c>
      <c r="X13" s="18">
        <v>269</v>
      </c>
      <c r="Y13" s="18">
        <v>340</v>
      </c>
      <c r="Z13" s="18"/>
    </row>
    <row r="14" spans="1:26" x14ac:dyDescent="0.25">
      <c r="A14" s="19" t="s">
        <v>155</v>
      </c>
      <c r="B14" s="12" t="s">
        <v>148</v>
      </c>
      <c r="C14" s="13">
        <v>249</v>
      </c>
      <c r="D14" s="13">
        <v>305</v>
      </c>
      <c r="E14" s="13">
        <v>310</v>
      </c>
      <c r="F14" s="13"/>
      <c r="G14" s="14">
        <v>277</v>
      </c>
      <c r="H14" s="14">
        <v>299</v>
      </c>
      <c r="I14" s="14">
        <v>312</v>
      </c>
      <c r="J14" s="14"/>
      <c r="K14" s="15">
        <v>310</v>
      </c>
      <c r="L14" s="15">
        <v>347</v>
      </c>
      <c r="M14" s="15" t="s">
        <v>19</v>
      </c>
      <c r="N14" s="15"/>
      <c r="O14" s="16">
        <v>258</v>
      </c>
      <c r="P14" s="16">
        <v>281</v>
      </c>
      <c r="Q14" s="16">
        <v>307</v>
      </c>
      <c r="R14" s="16"/>
      <c r="S14" s="17">
        <v>260</v>
      </c>
      <c r="T14" s="17">
        <v>289</v>
      </c>
      <c r="U14" s="17">
        <v>290</v>
      </c>
      <c r="V14" s="17"/>
      <c r="W14" s="18">
        <v>311</v>
      </c>
      <c r="X14" s="18">
        <v>337</v>
      </c>
      <c r="Y14" s="18" t="s">
        <v>19</v>
      </c>
      <c r="Z14" s="18"/>
    </row>
    <row r="15" spans="1:26" ht="30" x14ac:dyDescent="0.25">
      <c r="A15" s="19" t="s">
        <v>156</v>
      </c>
      <c r="B15" s="12" t="s">
        <v>148</v>
      </c>
      <c r="C15" s="13">
        <v>320</v>
      </c>
      <c r="D15" s="13">
        <v>328</v>
      </c>
      <c r="E15" s="13">
        <v>286</v>
      </c>
      <c r="F15" s="13"/>
      <c r="G15" s="14">
        <v>272</v>
      </c>
      <c r="H15" s="14">
        <v>314</v>
      </c>
      <c r="I15" s="14">
        <v>314</v>
      </c>
      <c r="J15" s="14"/>
      <c r="K15" s="15">
        <v>284</v>
      </c>
      <c r="L15" s="15">
        <v>295</v>
      </c>
      <c r="M15" s="15">
        <v>288</v>
      </c>
      <c r="N15" s="15"/>
      <c r="O15" s="16">
        <v>260</v>
      </c>
      <c r="P15" s="16">
        <v>329</v>
      </c>
      <c r="Q15" s="16">
        <v>301</v>
      </c>
      <c r="R15" s="16"/>
      <c r="S15" s="17">
        <v>264</v>
      </c>
      <c r="T15" s="17">
        <v>362</v>
      </c>
      <c r="U15" s="17">
        <v>302</v>
      </c>
      <c r="V15" s="17"/>
      <c r="W15" s="18">
        <v>277</v>
      </c>
      <c r="X15" s="18">
        <v>311</v>
      </c>
      <c r="Y15" s="18">
        <v>283</v>
      </c>
      <c r="Z15" s="18"/>
    </row>
    <row r="16" spans="1:26" x14ac:dyDescent="0.25">
      <c r="A16" s="19" t="s">
        <v>157</v>
      </c>
      <c r="B16" s="12" t="s">
        <v>148</v>
      </c>
      <c r="C16" s="13">
        <v>265</v>
      </c>
      <c r="D16" s="13">
        <v>384</v>
      </c>
      <c r="E16" s="13">
        <v>384</v>
      </c>
      <c r="F16" s="13"/>
      <c r="G16" s="14">
        <v>276</v>
      </c>
      <c r="H16" s="14">
        <v>364</v>
      </c>
      <c r="I16" s="14">
        <v>316</v>
      </c>
      <c r="J16" s="14"/>
      <c r="K16" s="15">
        <v>301</v>
      </c>
      <c r="L16" s="15">
        <v>303</v>
      </c>
      <c r="M16" s="15">
        <v>303</v>
      </c>
      <c r="N16" s="15"/>
      <c r="O16" s="16">
        <v>269</v>
      </c>
      <c r="P16" s="16">
        <v>449</v>
      </c>
      <c r="Q16" s="16">
        <v>390</v>
      </c>
      <c r="R16" s="16"/>
      <c r="S16" s="17">
        <v>317</v>
      </c>
      <c r="T16" s="17">
        <v>383</v>
      </c>
      <c r="U16" s="17">
        <v>386</v>
      </c>
      <c r="V16" s="17"/>
      <c r="W16" s="18">
        <v>243</v>
      </c>
      <c r="X16" s="18" t="s">
        <v>23</v>
      </c>
      <c r="Y16" s="18">
        <v>300</v>
      </c>
      <c r="Z16" s="18"/>
    </row>
    <row r="17" spans="1:26" s="36" customFormat="1" x14ac:dyDescent="0.25">
      <c r="A17" s="33" t="s">
        <v>225</v>
      </c>
      <c r="B17" s="34"/>
      <c r="C17" s="35">
        <v>308</v>
      </c>
      <c r="D17" s="35">
        <v>316</v>
      </c>
      <c r="E17" s="35">
        <v>317</v>
      </c>
      <c r="F17" s="35"/>
      <c r="G17" s="35">
        <v>299</v>
      </c>
      <c r="H17" s="35">
        <v>298</v>
      </c>
      <c r="I17" s="35">
        <v>313</v>
      </c>
      <c r="J17" s="35"/>
      <c r="K17" s="35">
        <v>289</v>
      </c>
      <c r="L17" s="35">
        <v>292</v>
      </c>
      <c r="M17" s="35">
        <v>304</v>
      </c>
      <c r="N17" s="35"/>
      <c r="O17" s="35">
        <v>302</v>
      </c>
      <c r="P17" s="35">
        <v>316</v>
      </c>
      <c r="Q17" s="35">
        <v>319</v>
      </c>
      <c r="R17" s="35"/>
      <c r="S17" s="35">
        <v>295</v>
      </c>
      <c r="T17" s="35">
        <v>305</v>
      </c>
      <c r="U17" s="35">
        <v>307</v>
      </c>
      <c r="V17" s="35"/>
      <c r="W17" s="35">
        <v>282</v>
      </c>
      <c r="X17" s="35">
        <v>289</v>
      </c>
      <c r="Y17" s="35">
        <v>300</v>
      </c>
      <c r="Z17" s="35"/>
    </row>
    <row r="18" spans="1:26" s="36" customFormat="1" x14ac:dyDescent="0.25">
      <c r="A18" s="33" t="s">
        <v>226</v>
      </c>
      <c r="B18" s="34"/>
      <c r="C18" s="35">
        <v>309</v>
      </c>
      <c r="D18" s="35">
        <v>305</v>
      </c>
      <c r="E18" s="35">
        <v>313</v>
      </c>
      <c r="F18" s="35"/>
      <c r="G18" s="35">
        <v>297</v>
      </c>
      <c r="H18" s="35">
        <v>297</v>
      </c>
      <c r="I18" s="35">
        <v>313</v>
      </c>
      <c r="J18" s="35"/>
      <c r="K18" s="35">
        <v>297</v>
      </c>
      <c r="L18" s="35">
        <v>295</v>
      </c>
      <c r="M18" s="35">
        <v>307</v>
      </c>
      <c r="N18" s="35"/>
      <c r="O18" s="35">
        <v>300</v>
      </c>
      <c r="P18" s="35">
        <v>307</v>
      </c>
      <c r="Q18" s="35">
        <v>315</v>
      </c>
      <c r="R18" s="35"/>
      <c r="S18" s="35">
        <v>292</v>
      </c>
      <c r="T18" s="35">
        <v>301</v>
      </c>
      <c r="U18" s="35">
        <v>305</v>
      </c>
      <c r="V18" s="35"/>
      <c r="W18" s="35">
        <v>296</v>
      </c>
      <c r="X18" s="35">
        <v>296</v>
      </c>
      <c r="Y18" s="35">
        <v>313</v>
      </c>
      <c r="Z18" s="35"/>
    </row>
  </sheetData>
  <mergeCells count="8">
    <mergeCell ref="W5:Z5"/>
    <mergeCell ref="A17:B17"/>
    <mergeCell ref="A18:B18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PENSILVANIA!W17:Y17</xm:f>
              <xm:sqref>Z17</xm:sqref>
            </x14:sparkline>
            <x14:sparkline>
              <xm:f>PENSILVANIA!W18:Y18</xm:f>
              <xm:sqref>Z18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PENSILVANIA!C17:E17</xm:f>
              <xm:sqref>F17</xm:sqref>
            </x14:sparkline>
            <x14:sparkline>
              <xm:f>PENSILVANIA!C18:E18</xm:f>
              <xm:sqref>F18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PENSILVANIA!G17:I17</xm:f>
              <xm:sqref>J17</xm:sqref>
            </x14:sparkline>
            <x14:sparkline>
              <xm:f>PENSILVANIA!G18:I18</xm:f>
              <xm:sqref>J18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PENSILVANIA!K17:M17</xm:f>
              <xm:sqref>N17</xm:sqref>
            </x14:sparkline>
            <x14:sparkline>
              <xm:f>PENSILVANIA!K18:M18</xm:f>
              <xm:sqref>N18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PENSILVANIA!O17:Q17</xm:f>
              <xm:sqref>R17</xm:sqref>
            </x14:sparkline>
            <x14:sparkline>
              <xm:f>PENSILVANIA!O18:Q18</xm:f>
              <xm:sqref>R18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PENSILVANIA!S17:U17</xm:f>
              <xm:sqref>V17</xm:sqref>
            </x14:sparkline>
            <x14:sparkline>
              <xm:f>PENSILVANIA!S18:U18</xm:f>
              <xm:sqref>V18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PENSILVANIA!S7:U7</xm:f>
              <xm:sqref>V7</xm:sqref>
            </x14:sparkline>
            <x14:sparkline>
              <xm:f>PENSILVANIA!S8:U8</xm:f>
              <xm:sqref>V8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PENSILVANIA!O7:Q7</xm:f>
              <xm:sqref>R7</xm:sqref>
            </x14:sparkline>
            <x14:sparkline>
              <xm:f>PENSILVANIA!O8:Q8</xm:f>
              <xm:sqref>R8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PENSILVANIA!K7:M7</xm:f>
              <xm:sqref>N7</xm:sqref>
            </x14:sparkline>
            <x14:sparkline>
              <xm:f>PENSILVANIA!K8:M8</xm:f>
              <xm:sqref>N8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PENSILVANIA!G7:I7</xm:f>
              <xm:sqref>J7</xm:sqref>
            </x14:sparkline>
            <x14:sparkline>
              <xm:f>PENSILVANIA!G8:I8</xm:f>
              <xm:sqref>J8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PENSILVANIA!C7:E7</xm:f>
              <xm:sqref>F7</xm:sqref>
            </x14:sparkline>
            <x14:sparkline>
              <xm:f>PENSILVANIA!C8:E8</xm:f>
              <xm:sqref>F8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PENSILVANIA!W7:Y7</xm:f>
              <xm:sqref>Z7</xm:sqref>
            </x14:sparkline>
            <x14:sparkline>
              <xm:f>PENSILVANIA!W8:Y8</xm:f>
              <xm:sqref>Z8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PENSILVANIA!S9:U9</xm:f>
              <xm:sqref>V9</xm:sqref>
            </x14:sparkline>
            <x14:sparkline>
              <xm:f>PENSILVANIA!S10:U10</xm:f>
              <xm:sqref>V10</xm:sqref>
            </x14:sparkline>
            <x14:sparkline>
              <xm:f>PENSILVANIA!S11:U11</xm:f>
              <xm:sqref>V11</xm:sqref>
            </x14:sparkline>
            <x14:sparkline>
              <xm:f>PENSILVANIA!S12:U12</xm:f>
              <xm:sqref>V12</xm:sqref>
            </x14:sparkline>
            <x14:sparkline>
              <xm:f>PENSILVANIA!S13:U13</xm:f>
              <xm:sqref>V13</xm:sqref>
            </x14:sparkline>
            <x14:sparkline>
              <xm:f>PENSILVANIA!S14:U14</xm:f>
              <xm:sqref>V14</xm:sqref>
            </x14:sparkline>
            <x14:sparkline>
              <xm:f>PENSILVANIA!S15:U15</xm:f>
              <xm:sqref>V15</xm:sqref>
            </x14:sparkline>
            <x14:sparkline>
              <xm:f>PENSILVANIA!S16:U16</xm:f>
              <xm:sqref>V16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PENSILVANIA!O9:Q9</xm:f>
              <xm:sqref>R9</xm:sqref>
            </x14:sparkline>
            <x14:sparkline>
              <xm:f>PENSILVANIA!O10:Q10</xm:f>
              <xm:sqref>R10</xm:sqref>
            </x14:sparkline>
            <x14:sparkline>
              <xm:f>PENSILVANIA!O11:Q11</xm:f>
              <xm:sqref>R11</xm:sqref>
            </x14:sparkline>
            <x14:sparkline>
              <xm:f>PENSILVANIA!O12:Q12</xm:f>
              <xm:sqref>R12</xm:sqref>
            </x14:sparkline>
            <x14:sparkline>
              <xm:f>PENSILVANIA!O13:Q13</xm:f>
              <xm:sqref>R13</xm:sqref>
            </x14:sparkline>
            <x14:sparkline>
              <xm:f>PENSILVANIA!O14:Q14</xm:f>
              <xm:sqref>R14</xm:sqref>
            </x14:sparkline>
            <x14:sparkline>
              <xm:f>PENSILVANIA!O15:Q15</xm:f>
              <xm:sqref>R15</xm:sqref>
            </x14:sparkline>
            <x14:sparkline>
              <xm:f>PENSILVANIA!O16:Q16</xm:f>
              <xm:sqref>R16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PENSILVANIA!K9:M9</xm:f>
              <xm:sqref>N9</xm:sqref>
            </x14:sparkline>
            <x14:sparkline>
              <xm:f>PENSILVANIA!K10:M10</xm:f>
              <xm:sqref>N10</xm:sqref>
            </x14:sparkline>
            <x14:sparkline>
              <xm:f>PENSILVANIA!K11:M11</xm:f>
              <xm:sqref>N11</xm:sqref>
            </x14:sparkline>
            <x14:sparkline>
              <xm:f>PENSILVANIA!K12:M12</xm:f>
              <xm:sqref>N12</xm:sqref>
            </x14:sparkline>
            <x14:sparkline>
              <xm:f>PENSILVANIA!K13:M13</xm:f>
              <xm:sqref>N13</xm:sqref>
            </x14:sparkline>
            <x14:sparkline>
              <xm:f>PENSILVANIA!K14:M14</xm:f>
              <xm:sqref>N14</xm:sqref>
            </x14:sparkline>
            <x14:sparkline>
              <xm:f>PENSILVANIA!K15:M15</xm:f>
              <xm:sqref>N15</xm:sqref>
            </x14:sparkline>
            <x14:sparkline>
              <xm:f>PENSILVANIA!K16:M16</xm:f>
              <xm:sqref>N16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PENSILVANIA!G9:I9</xm:f>
              <xm:sqref>J9</xm:sqref>
            </x14:sparkline>
            <x14:sparkline>
              <xm:f>PENSILVANIA!G10:I10</xm:f>
              <xm:sqref>J10</xm:sqref>
            </x14:sparkline>
            <x14:sparkline>
              <xm:f>PENSILVANIA!G11:I11</xm:f>
              <xm:sqref>J11</xm:sqref>
            </x14:sparkline>
            <x14:sparkline>
              <xm:f>PENSILVANIA!G12:I12</xm:f>
              <xm:sqref>J12</xm:sqref>
            </x14:sparkline>
            <x14:sparkline>
              <xm:f>PENSILVANIA!G13:I13</xm:f>
              <xm:sqref>J13</xm:sqref>
            </x14:sparkline>
            <x14:sparkline>
              <xm:f>PENSILVANIA!G14:I14</xm:f>
              <xm:sqref>J14</xm:sqref>
            </x14:sparkline>
            <x14:sparkline>
              <xm:f>PENSILVANIA!G15:I15</xm:f>
              <xm:sqref>J15</xm:sqref>
            </x14:sparkline>
            <x14:sparkline>
              <xm:f>PENSILVANIA!G16:I16</xm:f>
              <xm:sqref>J16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PENSILVANIA!C9:E9</xm:f>
              <xm:sqref>F9</xm:sqref>
            </x14:sparkline>
            <x14:sparkline>
              <xm:f>PENSILVANIA!C10:E10</xm:f>
              <xm:sqref>F10</xm:sqref>
            </x14:sparkline>
            <x14:sparkline>
              <xm:f>PENSILVANIA!C11:E11</xm:f>
              <xm:sqref>F11</xm:sqref>
            </x14:sparkline>
            <x14:sparkline>
              <xm:f>PENSILVANIA!C12:E12</xm:f>
              <xm:sqref>F12</xm:sqref>
            </x14:sparkline>
            <x14:sparkline>
              <xm:f>PENSILVANIA!C13:E13</xm:f>
              <xm:sqref>F13</xm:sqref>
            </x14:sparkline>
            <x14:sparkline>
              <xm:f>PENSILVANIA!C14:E14</xm:f>
              <xm:sqref>F14</xm:sqref>
            </x14:sparkline>
            <x14:sparkline>
              <xm:f>PENSILVANIA!C15:E15</xm:f>
              <xm:sqref>F15</xm:sqref>
            </x14:sparkline>
            <x14:sparkline>
              <xm:f>PENSILVANIA!C16:E16</xm:f>
              <xm:sqref>F16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PENSILVANIA!W9:Y9</xm:f>
              <xm:sqref>Z9</xm:sqref>
            </x14:sparkline>
            <x14:sparkline>
              <xm:f>PENSILVANIA!W10:Y10</xm:f>
              <xm:sqref>Z10</xm:sqref>
            </x14:sparkline>
            <x14:sparkline>
              <xm:f>PENSILVANIA!W11:Y11</xm:f>
              <xm:sqref>Z11</xm:sqref>
            </x14:sparkline>
            <x14:sparkline>
              <xm:f>PENSILVANIA!W12:Y12</xm:f>
              <xm:sqref>Z12</xm:sqref>
            </x14:sparkline>
            <x14:sparkline>
              <xm:f>PENSILVANIA!W13:Y13</xm:f>
              <xm:sqref>Z13</xm:sqref>
            </x14:sparkline>
            <x14:sparkline>
              <xm:f>PENSILVANIA!W14:Y14</xm:f>
              <xm:sqref>Z14</xm:sqref>
            </x14:sparkline>
            <x14:sparkline>
              <xm:f>PENSILVANIA!W15:Y15</xm:f>
              <xm:sqref>Z15</xm:sqref>
            </x14:sparkline>
            <x14:sparkline>
              <xm:f>PENSILVANIA!W16:Y16</xm:f>
              <xm:sqref>Z16</xm:sqref>
            </x14:sparkline>
          </x14:sparklines>
        </x14:sparklineGroup>
      </x14:sparklineGroup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24"/>
  <sheetViews>
    <sheetView zoomScale="80" zoomScaleNormal="80" workbookViewId="0">
      <selection activeCell="N281" sqref="N281"/>
    </sheetView>
  </sheetViews>
  <sheetFormatPr baseColWidth="10" defaultRowHeight="15" x14ac:dyDescent="0.25"/>
  <cols>
    <col min="1" max="1" width="29.28515625" customWidth="1"/>
    <col min="6" max="6" width="13.5703125" customWidth="1"/>
    <col min="10" max="10" width="14" customWidth="1"/>
    <col min="14" max="14" width="13.140625" customWidth="1"/>
    <col min="18" max="18" width="13.140625" customWidth="1"/>
    <col min="22" max="22" width="13.28515625" customWidth="1"/>
    <col min="26" max="26" width="13.285156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30" x14ac:dyDescent="0.25">
      <c r="A7" s="19" t="s">
        <v>38</v>
      </c>
      <c r="B7" s="12" t="s">
        <v>158</v>
      </c>
      <c r="C7" s="13">
        <v>324</v>
      </c>
      <c r="D7" s="13">
        <v>306</v>
      </c>
      <c r="E7" s="13">
        <v>327</v>
      </c>
      <c r="F7" s="13"/>
      <c r="G7" s="14">
        <v>328</v>
      </c>
      <c r="H7" s="14">
        <v>279</v>
      </c>
      <c r="I7" s="14">
        <v>323</v>
      </c>
      <c r="J7" s="14"/>
      <c r="K7" s="15">
        <v>319</v>
      </c>
      <c r="L7" s="15">
        <v>312</v>
      </c>
      <c r="M7" s="15">
        <v>334</v>
      </c>
      <c r="N7" s="15"/>
      <c r="O7" s="16">
        <v>307</v>
      </c>
      <c r="P7" s="16">
        <v>297</v>
      </c>
      <c r="Q7" s="16">
        <v>351</v>
      </c>
      <c r="R7" s="16"/>
      <c r="S7" s="17">
        <v>320</v>
      </c>
      <c r="T7" s="17">
        <v>302</v>
      </c>
      <c r="U7" s="17">
        <v>326</v>
      </c>
      <c r="V7" s="17"/>
      <c r="W7" s="18">
        <v>310</v>
      </c>
      <c r="X7" s="18">
        <v>299</v>
      </c>
      <c r="Y7" s="18">
        <v>306</v>
      </c>
      <c r="Z7" s="18"/>
    </row>
    <row r="8" spans="1:26" x14ac:dyDescent="0.25">
      <c r="A8" s="12" t="s">
        <v>159</v>
      </c>
      <c r="B8" s="12" t="s">
        <v>158</v>
      </c>
      <c r="C8" s="13">
        <v>328</v>
      </c>
      <c r="D8" s="13">
        <v>316</v>
      </c>
      <c r="E8" s="13">
        <v>307</v>
      </c>
      <c r="F8" s="13"/>
      <c r="G8" s="14">
        <v>340</v>
      </c>
      <c r="H8" s="14">
        <v>317</v>
      </c>
      <c r="I8" s="14">
        <v>303</v>
      </c>
      <c r="J8" s="14"/>
      <c r="K8" s="15">
        <v>287</v>
      </c>
      <c r="L8" s="15">
        <v>308</v>
      </c>
      <c r="M8" s="15">
        <v>302</v>
      </c>
      <c r="N8" s="15"/>
      <c r="O8" s="16">
        <v>322</v>
      </c>
      <c r="P8" s="16">
        <v>305</v>
      </c>
      <c r="Q8" s="16">
        <v>289</v>
      </c>
      <c r="R8" s="16"/>
      <c r="S8" s="17">
        <v>316</v>
      </c>
      <c r="T8" s="17">
        <v>306</v>
      </c>
      <c r="U8" s="17">
        <v>301</v>
      </c>
      <c r="V8" s="17"/>
      <c r="W8" s="18">
        <v>288</v>
      </c>
      <c r="X8" s="18">
        <v>292</v>
      </c>
      <c r="Y8" s="18">
        <v>278</v>
      </c>
      <c r="Z8" s="18"/>
    </row>
    <row r="9" spans="1:26" x14ac:dyDescent="0.25">
      <c r="A9" s="12" t="s">
        <v>160</v>
      </c>
      <c r="B9" s="12" t="s">
        <v>158</v>
      </c>
      <c r="C9" s="13">
        <v>321</v>
      </c>
      <c r="D9" s="13">
        <v>318</v>
      </c>
      <c r="E9" s="13">
        <v>310</v>
      </c>
      <c r="F9" s="13"/>
      <c r="G9" s="14">
        <v>298</v>
      </c>
      <c r="H9" s="14">
        <v>317</v>
      </c>
      <c r="I9" s="14">
        <v>324</v>
      </c>
      <c r="J9" s="14"/>
      <c r="K9" s="15">
        <v>318</v>
      </c>
      <c r="L9" s="15">
        <v>321</v>
      </c>
      <c r="M9" s="15">
        <v>328</v>
      </c>
      <c r="N9" s="15"/>
      <c r="O9" s="16">
        <v>308</v>
      </c>
      <c r="P9" s="16">
        <v>291</v>
      </c>
      <c r="Q9" s="16">
        <v>293</v>
      </c>
      <c r="R9" s="16"/>
      <c r="S9" s="17">
        <v>269</v>
      </c>
      <c r="T9" s="17">
        <v>301</v>
      </c>
      <c r="U9" s="17">
        <v>313</v>
      </c>
      <c r="V9" s="17"/>
      <c r="W9" s="18">
        <v>305</v>
      </c>
      <c r="X9" s="18">
        <v>336</v>
      </c>
      <c r="Y9" s="18">
        <v>330</v>
      </c>
      <c r="Z9" s="18"/>
    </row>
    <row r="10" spans="1:26" x14ac:dyDescent="0.25">
      <c r="A10" s="12" t="s">
        <v>161</v>
      </c>
      <c r="B10" s="12" t="s">
        <v>158</v>
      </c>
      <c r="C10" s="13">
        <v>305</v>
      </c>
      <c r="D10" s="13">
        <v>325</v>
      </c>
      <c r="E10" s="13" t="s">
        <v>11</v>
      </c>
      <c r="F10" s="13"/>
      <c r="G10" s="14">
        <v>318</v>
      </c>
      <c r="H10" s="14">
        <v>329</v>
      </c>
      <c r="I10" s="14">
        <v>320</v>
      </c>
      <c r="J10" s="14"/>
      <c r="K10" s="15" t="s">
        <v>119</v>
      </c>
      <c r="L10" t="s">
        <v>119</v>
      </c>
      <c r="M10" s="15" t="s">
        <v>119</v>
      </c>
      <c r="N10" s="15"/>
      <c r="O10" s="16">
        <v>322</v>
      </c>
      <c r="P10" s="16">
        <v>311</v>
      </c>
      <c r="Q10" s="16">
        <v>365</v>
      </c>
      <c r="R10" s="16"/>
      <c r="S10" s="17">
        <v>289</v>
      </c>
      <c r="T10" s="17">
        <v>266</v>
      </c>
      <c r="U10" s="17">
        <v>334</v>
      </c>
      <c r="V10" s="17"/>
      <c r="W10" s="18" t="s">
        <v>119</v>
      </c>
      <c r="X10" s="18" t="s">
        <v>119</v>
      </c>
      <c r="Y10" s="18" t="s">
        <v>119</v>
      </c>
      <c r="Z10" s="18"/>
    </row>
    <row r="11" spans="1:26" x14ac:dyDescent="0.25">
      <c r="A11" s="12" t="s">
        <v>162</v>
      </c>
      <c r="B11" s="12" t="s">
        <v>158</v>
      </c>
      <c r="C11" s="13">
        <v>303</v>
      </c>
      <c r="D11" s="13">
        <v>270</v>
      </c>
      <c r="E11" s="13">
        <v>265</v>
      </c>
      <c r="F11" s="13"/>
      <c r="G11" s="14">
        <v>264</v>
      </c>
      <c r="H11" s="14">
        <v>278</v>
      </c>
      <c r="I11" s="14">
        <v>286</v>
      </c>
      <c r="J11" s="14"/>
      <c r="K11" s="15">
        <v>234</v>
      </c>
      <c r="L11" s="15">
        <v>248</v>
      </c>
      <c r="M11" s="15">
        <v>316</v>
      </c>
      <c r="N11" s="15"/>
      <c r="O11" s="16">
        <v>299</v>
      </c>
      <c r="P11" s="16">
        <v>259</v>
      </c>
      <c r="Q11" s="16">
        <v>320</v>
      </c>
      <c r="R11" s="16"/>
      <c r="S11" s="17">
        <v>254</v>
      </c>
      <c r="T11" s="17">
        <v>263</v>
      </c>
      <c r="U11" s="17">
        <v>271</v>
      </c>
      <c r="V11" s="17"/>
      <c r="W11" s="18">
        <v>282</v>
      </c>
      <c r="X11" s="18">
        <v>214</v>
      </c>
      <c r="Y11" s="18">
        <v>357</v>
      </c>
      <c r="Z11" s="18"/>
    </row>
    <row r="12" spans="1:26" x14ac:dyDescent="0.25">
      <c r="A12" s="12" t="s">
        <v>163</v>
      </c>
      <c r="B12" s="12" t="s">
        <v>158</v>
      </c>
      <c r="C12" s="13">
        <v>438</v>
      </c>
      <c r="D12" s="13">
        <v>358</v>
      </c>
      <c r="E12" s="13">
        <v>354</v>
      </c>
      <c r="F12" s="13"/>
      <c r="G12" s="14">
        <v>297</v>
      </c>
      <c r="H12" s="14" t="s">
        <v>23</v>
      </c>
      <c r="I12" s="14" t="s">
        <v>17</v>
      </c>
      <c r="J12" s="14"/>
      <c r="K12" s="15">
        <v>264</v>
      </c>
      <c r="L12" s="15">
        <v>293</v>
      </c>
      <c r="M12" s="15">
        <v>261</v>
      </c>
      <c r="N12" s="15"/>
      <c r="O12" s="16">
        <v>356</v>
      </c>
      <c r="P12" s="16">
        <v>357</v>
      </c>
      <c r="Q12" s="16">
        <v>328</v>
      </c>
      <c r="R12" s="16"/>
      <c r="S12" s="17">
        <v>306</v>
      </c>
      <c r="T12" s="17" t="s">
        <v>20</v>
      </c>
      <c r="U12" s="17" t="s">
        <v>17</v>
      </c>
      <c r="V12" s="17"/>
      <c r="W12" s="18">
        <v>297</v>
      </c>
      <c r="X12" s="18">
        <v>249</v>
      </c>
      <c r="Y12" s="18">
        <v>274</v>
      </c>
      <c r="Z12" s="18"/>
    </row>
    <row r="13" spans="1:26" x14ac:dyDescent="0.25">
      <c r="A13" s="12" t="s">
        <v>164</v>
      </c>
      <c r="B13" s="12" t="s">
        <v>158</v>
      </c>
      <c r="C13" s="13">
        <v>300</v>
      </c>
      <c r="D13" s="13">
        <v>266</v>
      </c>
      <c r="E13" s="13">
        <v>297</v>
      </c>
      <c r="F13" s="13"/>
      <c r="G13" s="14">
        <v>305</v>
      </c>
      <c r="H13" s="14">
        <v>289</v>
      </c>
      <c r="I13" s="14">
        <v>298</v>
      </c>
      <c r="J13" s="14"/>
      <c r="K13" s="15">
        <v>248</v>
      </c>
      <c r="L13" s="15">
        <v>261</v>
      </c>
      <c r="M13" s="15" t="s">
        <v>19</v>
      </c>
      <c r="N13" s="15"/>
      <c r="O13" s="16">
        <v>333</v>
      </c>
      <c r="P13" s="16">
        <v>265</v>
      </c>
      <c r="Q13" s="16">
        <v>312</v>
      </c>
      <c r="R13" s="16"/>
      <c r="S13" s="17">
        <v>287</v>
      </c>
      <c r="T13" s="17">
        <v>287</v>
      </c>
      <c r="U13" s="17">
        <v>288</v>
      </c>
      <c r="V13" s="17"/>
      <c r="W13" s="18">
        <v>314</v>
      </c>
      <c r="X13" s="18">
        <v>248</v>
      </c>
      <c r="Y13" s="18" t="s">
        <v>50</v>
      </c>
      <c r="Z13" s="18"/>
    </row>
    <row r="14" spans="1:26" x14ac:dyDescent="0.25">
      <c r="A14" s="12" t="s">
        <v>165</v>
      </c>
      <c r="B14" s="12" t="s">
        <v>158</v>
      </c>
      <c r="C14" s="13">
        <v>293</v>
      </c>
      <c r="D14" s="13" t="s">
        <v>23</v>
      </c>
      <c r="E14" s="13" t="s">
        <v>11</v>
      </c>
      <c r="F14" s="13"/>
      <c r="G14" s="14">
        <v>281</v>
      </c>
      <c r="H14" s="14">
        <v>257</v>
      </c>
      <c r="I14" s="14">
        <v>295</v>
      </c>
      <c r="J14" s="14"/>
      <c r="K14" s="15"/>
      <c r="L14" s="15">
        <v>301</v>
      </c>
      <c r="M14" s="15" t="s">
        <v>19</v>
      </c>
      <c r="N14" s="15"/>
      <c r="O14" s="16">
        <v>270</v>
      </c>
      <c r="P14" s="16">
        <v>360</v>
      </c>
      <c r="Q14" s="16">
        <v>318</v>
      </c>
      <c r="R14" s="16"/>
      <c r="S14" s="17">
        <v>296</v>
      </c>
      <c r="T14" s="17">
        <v>261</v>
      </c>
      <c r="U14" s="17">
        <v>324</v>
      </c>
      <c r="V14" s="17"/>
      <c r="W14" s="18"/>
      <c r="X14" s="18">
        <v>316</v>
      </c>
      <c r="Y14" s="18">
        <v>344</v>
      </c>
      <c r="Z14" s="18"/>
    </row>
    <row r="15" spans="1:26" x14ac:dyDescent="0.25">
      <c r="A15" s="12" t="s">
        <v>166</v>
      </c>
      <c r="B15" s="12" t="s">
        <v>158</v>
      </c>
      <c r="C15" s="13">
        <v>306</v>
      </c>
      <c r="D15" s="13">
        <v>282</v>
      </c>
      <c r="E15" s="13">
        <v>268</v>
      </c>
      <c r="F15" s="13"/>
      <c r="G15" s="14">
        <v>261</v>
      </c>
      <c r="H15" s="14">
        <v>265</v>
      </c>
      <c r="I15" s="14">
        <v>268</v>
      </c>
      <c r="J15" s="14"/>
      <c r="K15" s="15"/>
      <c r="L15" s="15">
        <v>237</v>
      </c>
      <c r="M15" s="15">
        <v>251</v>
      </c>
      <c r="N15" s="15"/>
      <c r="O15" s="16">
        <v>292</v>
      </c>
      <c r="P15" s="16">
        <v>295</v>
      </c>
      <c r="Q15" s="16">
        <v>249</v>
      </c>
      <c r="R15" s="16"/>
      <c r="S15" s="17">
        <v>243</v>
      </c>
      <c r="T15" s="17">
        <v>245</v>
      </c>
      <c r="U15" s="17">
        <v>242</v>
      </c>
      <c r="V15" s="17"/>
      <c r="W15" s="18"/>
      <c r="X15" s="18">
        <v>240</v>
      </c>
      <c r="Y15" s="18">
        <v>241</v>
      </c>
      <c r="Z15" s="18"/>
    </row>
    <row r="16" spans="1:26" x14ac:dyDescent="0.25">
      <c r="A16" s="12" t="s">
        <v>167</v>
      </c>
      <c r="B16" s="12" t="s">
        <v>158</v>
      </c>
      <c r="C16" s="13">
        <v>259</v>
      </c>
      <c r="D16" s="13">
        <v>273</v>
      </c>
      <c r="E16" s="13">
        <v>279</v>
      </c>
      <c r="F16" s="13"/>
      <c r="G16" s="14">
        <v>269</v>
      </c>
      <c r="H16" s="14">
        <v>278</v>
      </c>
      <c r="I16" s="14">
        <v>306</v>
      </c>
      <c r="J16" s="14"/>
      <c r="K16" s="15">
        <v>256</v>
      </c>
      <c r="L16" s="15">
        <v>254</v>
      </c>
      <c r="M16" s="15">
        <v>277</v>
      </c>
      <c r="N16" s="15"/>
      <c r="O16" s="16">
        <v>249</v>
      </c>
      <c r="P16" s="16">
        <v>281</v>
      </c>
      <c r="Q16" s="16">
        <v>292</v>
      </c>
      <c r="R16" s="16"/>
      <c r="S16" s="17">
        <v>254</v>
      </c>
      <c r="T16" s="17">
        <v>267</v>
      </c>
      <c r="U16" s="17">
        <v>287</v>
      </c>
      <c r="V16" s="17"/>
      <c r="W16" s="18">
        <v>259</v>
      </c>
      <c r="X16" s="18">
        <v>239</v>
      </c>
      <c r="Y16" s="18">
        <v>265</v>
      </c>
      <c r="Z16" s="18"/>
    </row>
    <row r="17" spans="1:26" x14ac:dyDescent="0.25">
      <c r="A17" s="12" t="s">
        <v>168</v>
      </c>
      <c r="B17" s="12" t="s">
        <v>158</v>
      </c>
      <c r="C17" s="13">
        <v>282</v>
      </c>
      <c r="D17" s="13">
        <v>314</v>
      </c>
      <c r="E17" s="13">
        <v>313</v>
      </c>
      <c r="F17" s="13"/>
      <c r="G17" s="14">
        <v>257</v>
      </c>
      <c r="H17" s="14">
        <v>273</v>
      </c>
      <c r="I17" s="14">
        <v>286</v>
      </c>
      <c r="J17" s="14"/>
      <c r="K17" s="15"/>
      <c r="L17" s="15">
        <v>222</v>
      </c>
      <c r="M17" s="15">
        <v>287</v>
      </c>
      <c r="N17" s="15"/>
      <c r="O17" s="16">
        <v>289</v>
      </c>
      <c r="P17" s="16">
        <v>313</v>
      </c>
      <c r="Q17" s="16">
        <v>342</v>
      </c>
      <c r="R17" s="16"/>
      <c r="S17" s="17">
        <v>235</v>
      </c>
      <c r="T17" s="17">
        <v>235</v>
      </c>
      <c r="U17" s="17">
        <v>299</v>
      </c>
      <c r="V17" s="17"/>
      <c r="W17" s="18"/>
      <c r="X17" s="18">
        <v>238</v>
      </c>
      <c r="Y17" s="18">
        <v>296</v>
      </c>
      <c r="Z17" s="18"/>
    </row>
    <row r="18" spans="1:26" x14ac:dyDescent="0.25">
      <c r="A18" s="12" t="s">
        <v>169</v>
      </c>
      <c r="B18" s="12" t="s">
        <v>158</v>
      </c>
      <c r="C18" s="13">
        <v>251</v>
      </c>
      <c r="D18" s="13">
        <v>259</v>
      </c>
      <c r="E18" s="13">
        <v>280</v>
      </c>
      <c r="F18" s="13"/>
      <c r="G18" s="14">
        <v>245</v>
      </c>
      <c r="H18" s="14">
        <v>254</v>
      </c>
      <c r="I18" s="14">
        <v>262</v>
      </c>
      <c r="J18" s="14"/>
      <c r="K18" s="15">
        <v>287</v>
      </c>
      <c r="L18" s="15">
        <v>253</v>
      </c>
      <c r="M18" s="15">
        <v>301</v>
      </c>
      <c r="N18" s="15"/>
      <c r="O18" s="16">
        <v>243</v>
      </c>
      <c r="P18" s="16">
        <v>270</v>
      </c>
      <c r="Q18" s="16">
        <v>287</v>
      </c>
      <c r="R18" s="16"/>
      <c r="S18" s="17">
        <v>237</v>
      </c>
      <c r="T18" s="17">
        <v>225</v>
      </c>
      <c r="U18" s="17">
        <v>290</v>
      </c>
      <c r="V18" s="17"/>
      <c r="W18" s="18">
        <v>221</v>
      </c>
      <c r="X18" s="18">
        <v>247</v>
      </c>
      <c r="Y18" s="18">
        <v>262</v>
      </c>
      <c r="Z18" s="18"/>
    </row>
    <row r="19" spans="1:26" x14ac:dyDescent="0.25">
      <c r="A19" s="12" t="s">
        <v>170</v>
      </c>
      <c r="B19" s="12" t="s">
        <v>158</v>
      </c>
      <c r="C19" s="13">
        <v>378</v>
      </c>
      <c r="D19" s="13">
        <v>321</v>
      </c>
      <c r="E19" s="13">
        <v>327</v>
      </c>
      <c r="F19" s="13"/>
      <c r="G19" s="14">
        <v>312</v>
      </c>
      <c r="H19" s="14">
        <v>291</v>
      </c>
      <c r="I19" s="14">
        <v>297</v>
      </c>
      <c r="J19" s="14"/>
      <c r="K19" s="15">
        <v>226</v>
      </c>
      <c r="L19" s="15">
        <v>283</v>
      </c>
      <c r="M19" s="15">
        <v>301</v>
      </c>
      <c r="N19" s="15"/>
      <c r="O19" s="16">
        <v>316</v>
      </c>
      <c r="P19" s="16">
        <v>352</v>
      </c>
      <c r="Q19" s="16">
        <v>343</v>
      </c>
      <c r="R19" s="16"/>
      <c r="S19" s="17">
        <v>310</v>
      </c>
      <c r="T19" s="17">
        <v>272</v>
      </c>
      <c r="U19" s="17">
        <v>309</v>
      </c>
      <c r="V19" s="17"/>
      <c r="W19" s="18">
        <v>302</v>
      </c>
      <c r="X19" s="18">
        <v>269</v>
      </c>
      <c r="Y19" s="18">
        <v>286</v>
      </c>
      <c r="Z19" s="18"/>
    </row>
    <row r="20" spans="1:26" x14ac:dyDescent="0.25">
      <c r="A20" s="12" t="s">
        <v>171</v>
      </c>
      <c r="B20" s="12" t="s">
        <v>158</v>
      </c>
      <c r="C20" s="13">
        <v>295</v>
      </c>
      <c r="D20" s="13">
        <v>338</v>
      </c>
      <c r="E20" s="13">
        <v>360</v>
      </c>
      <c r="F20" s="13"/>
      <c r="G20" s="14">
        <v>318</v>
      </c>
      <c r="H20" s="14">
        <v>300</v>
      </c>
      <c r="I20" s="14">
        <v>290</v>
      </c>
      <c r="J20" s="14"/>
      <c r="K20" s="15">
        <v>292</v>
      </c>
      <c r="L20" s="15" t="s">
        <v>59</v>
      </c>
      <c r="M20" s="15">
        <v>285</v>
      </c>
      <c r="N20" s="15"/>
      <c r="O20" s="16">
        <v>275</v>
      </c>
      <c r="P20" s="16">
        <v>326</v>
      </c>
      <c r="Q20" s="16">
        <v>332</v>
      </c>
      <c r="R20" s="16"/>
      <c r="S20" s="17">
        <v>317</v>
      </c>
      <c r="T20" s="17">
        <v>300</v>
      </c>
      <c r="U20" s="17">
        <v>293</v>
      </c>
      <c r="V20" s="17"/>
      <c r="W20" s="18">
        <v>268</v>
      </c>
      <c r="X20" s="18" t="s">
        <v>59</v>
      </c>
      <c r="Y20" s="18">
        <v>299</v>
      </c>
      <c r="Z20" s="18"/>
    </row>
    <row r="21" spans="1:26" x14ac:dyDescent="0.25">
      <c r="A21" s="12" t="s">
        <v>172</v>
      </c>
      <c r="B21" s="12" t="s">
        <v>158</v>
      </c>
      <c r="C21" s="13">
        <v>326</v>
      </c>
      <c r="D21" s="13" t="s">
        <v>59</v>
      </c>
      <c r="E21" s="13" t="s">
        <v>11</v>
      </c>
      <c r="F21" s="13"/>
      <c r="G21" s="14">
        <v>254</v>
      </c>
      <c r="H21" s="14" t="s">
        <v>59</v>
      </c>
      <c r="I21" s="14" t="s">
        <v>11</v>
      </c>
      <c r="J21" s="14"/>
      <c r="K21" s="15">
        <v>242</v>
      </c>
      <c r="L21" s="15" t="s">
        <v>59</v>
      </c>
      <c r="M21" s="15">
        <v>275</v>
      </c>
      <c r="N21" s="15"/>
      <c r="O21" s="16">
        <v>358</v>
      </c>
      <c r="P21" s="16" t="s">
        <v>59</v>
      </c>
      <c r="Q21" s="16" t="s">
        <v>11</v>
      </c>
      <c r="R21" s="16"/>
      <c r="S21" s="17">
        <v>288</v>
      </c>
      <c r="T21" s="17" t="s">
        <v>59</v>
      </c>
      <c r="U21" s="17" t="s">
        <v>11</v>
      </c>
      <c r="V21" s="17"/>
      <c r="W21" s="18">
        <v>240</v>
      </c>
      <c r="X21" s="18" t="s">
        <v>59</v>
      </c>
      <c r="Y21" s="18">
        <v>249</v>
      </c>
      <c r="Z21" s="18"/>
    </row>
    <row r="22" spans="1:26" x14ac:dyDescent="0.25">
      <c r="A22" s="12" t="s">
        <v>173</v>
      </c>
      <c r="B22" s="12" t="s">
        <v>158</v>
      </c>
      <c r="C22" s="13">
        <v>305</v>
      </c>
      <c r="D22" s="13">
        <v>300</v>
      </c>
      <c r="E22" s="13">
        <v>294</v>
      </c>
      <c r="F22" s="13"/>
      <c r="G22" s="14">
        <v>296</v>
      </c>
      <c r="H22" s="14">
        <v>306</v>
      </c>
      <c r="I22" s="14">
        <v>279</v>
      </c>
      <c r="J22" s="14"/>
      <c r="K22" s="15">
        <v>246</v>
      </c>
      <c r="L22" s="15">
        <v>367</v>
      </c>
      <c r="M22" s="15">
        <v>275</v>
      </c>
      <c r="N22" s="15"/>
      <c r="O22" s="16">
        <v>313</v>
      </c>
      <c r="P22" s="16">
        <v>299</v>
      </c>
      <c r="Q22" s="16">
        <v>298</v>
      </c>
      <c r="R22" s="16"/>
      <c r="S22" s="17">
        <v>278</v>
      </c>
      <c r="T22" s="17">
        <v>269</v>
      </c>
      <c r="U22" s="17">
        <v>270</v>
      </c>
      <c r="V22" s="17"/>
      <c r="W22" s="18">
        <v>236</v>
      </c>
      <c r="X22" s="18">
        <v>463</v>
      </c>
      <c r="Y22" s="18">
        <v>267</v>
      </c>
      <c r="Z22" s="18"/>
    </row>
    <row r="23" spans="1:26" s="36" customFormat="1" x14ac:dyDescent="0.25">
      <c r="A23" s="33" t="s">
        <v>225</v>
      </c>
      <c r="B23" s="34"/>
      <c r="C23" s="35">
        <v>308</v>
      </c>
      <c r="D23" s="35">
        <v>316</v>
      </c>
      <c r="E23" s="35">
        <v>317</v>
      </c>
      <c r="F23" s="35"/>
      <c r="G23" s="35">
        <v>299</v>
      </c>
      <c r="H23" s="35">
        <v>298</v>
      </c>
      <c r="I23" s="35">
        <v>313</v>
      </c>
      <c r="J23" s="35"/>
      <c r="K23" s="35">
        <v>289</v>
      </c>
      <c r="L23" s="35">
        <v>292</v>
      </c>
      <c r="M23" s="35">
        <v>304</v>
      </c>
      <c r="N23" s="35"/>
      <c r="O23" s="35">
        <v>302</v>
      </c>
      <c r="P23" s="35">
        <v>316</v>
      </c>
      <c r="Q23" s="35">
        <v>319</v>
      </c>
      <c r="R23" s="35"/>
      <c r="S23" s="35">
        <v>295</v>
      </c>
      <c r="T23" s="35">
        <v>305</v>
      </c>
      <c r="U23" s="35">
        <v>307</v>
      </c>
      <c r="V23" s="35"/>
      <c r="W23" s="35">
        <v>282</v>
      </c>
      <c r="X23" s="35">
        <v>289</v>
      </c>
      <c r="Y23" s="35">
        <v>300</v>
      </c>
      <c r="Z23" s="35"/>
    </row>
    <row r="24" spans="1:26" s="36" customFormat="1" x14ac:dyDescent="0.25">
      <c r="A24" s="33" t="s">
        <v>226</v>
      </c>
      <c r="B24" s="34"/>
      <c r="C24" s="35">
        <v>309</v>
      </c>
      <c r="D24" s="35">
        <v>305</v>
      </c>
      <c r="E24" s="35">
        <v>313</v>
      </c>
      <c r="F24" s="35"/>
      <c r="G24" s="35">
        <v>297</v>
      </c>
      <c r="H24" s="35">
        <v>297</v>
      </c>
      <c r="I24" s="35">
        <v>313</v>
      </c>
      <c r="J24" s="35"/>
      <c r="K24" s="35">
        <v>297</v>
      </c>
      <c r="L24" s="35">
        <v>295</v>
      </c>
      <c r="M24" s="35">
        <v>307</v>
      </c>
      <c r="N24" s="35"/>
      <c r="O24" s="35">
        <v>300</v>
      </c>
      <c r="P24" s="35">
        <v>307</v>
      </c>
      <c r="Q24" s="35">
        <v>315</v>
      </c>
      <c r="R24" s="35"/>
      <c r="S24" s="35">
        <v>292</v>
      </c>
      <c r="T24" s="35">
        <v>301</v>
      </c>
      <c r="U24" s="35">
        <v>305</v>
      </c>
      <c r="V24" s="35"/>
      <c r="W24" s="35">
        <v>296</v>
      </c>
      <c r="X24" s="35">
        <v>296</v>
      </c>
      <c r="Y24" s="35">
        <v>313</v>
      </c>
      <c r="Z24" s="35"/>
    </row>
  </sheetData>
  <mergeCells count="8">
    <mergeCell ref="W5:Z5"/>
    <mergeCell ref="A23:B23"/>
    <mergeCell ref="A24:B24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RIOSUCIO!S23:U23</xm:f>
              <xm:sqref>V23</xm:sqref>
            </x14:sparkline>
            <x14:sparkline>
              <xm:f>RIOSUCIO!S24:U24</xm:f>
              <xm:sqref>V24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RIOSUCIO!O23:Q23</xm:f>
              <xm:sqref>R23</xm:sqref>
            </x14:sparkline>
            <x14:sparkline>
              <xm:f>RIOSUCIO!O24:Q24</xm:f>
              <xm:sqref>R24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RIOSUCIO!K23:M23</xm:f>
              <xm:sqref>N23</xm:sqref>
            </x14:sparkline>
            <x14:sparkline>
              <xm:f>RIOSUCIO!K24:M24</xm:f>
              <xm:sqref>N24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RIOSUCIO!G23:I23</xm:f>
              <xm:sqref>J23</xm:sqref>
            </x14:sparkline>
            <x14:sparkline>
              <xm:f>RIOSUCIO!G24:I24</xm:f>
              <xm:sqref>J24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RIOSUCIO!C23:E23</xm:f>
              <xm:sqref>F23</xm:sqref>
            </x14:sparkline>
            <x14:sparkline>
              <xm:f>RIOSUCIO!C24:E24</xm:f>
              <xm:sqref>F24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RIOSUCIO!W23:Y23</xm:f>
              <xm:sqref>Z23</xm:sqref>
            </x14:sparkline>
            <x14:sparkline>
              <xm:f>RIOSUCIO!W24:Y24</xm:f>
              <xm:sqref>Z24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RIOSUCIO!S7:U7</xm:f>
              <xm:sqref>V7</xm:sqref>
            </x14:sparkline>
            <x14:sparkline>
              <xm:f>RIOSUCIO!S8:U8</xm:f>
              <xm:sqref>V8</xm:sqref>
            </x14:sparkline>
            <x14:sparkline>
              <xm:f>RIOSUCIO!S9:U9</xm:f>
              <xm:sqref>V9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RIOSUCIO!O7:Q7</xm:f>
              <xm:sqref>R7</xm:sqref>
            </x14:sparkline>
            <x14:sparkline>
              <xm:f>RIOSUCIO!O8:Q8</xm:f>
              <xm:sqref>R8</xm:sqref>
            </x14:sparkline>
            <x14:sparkline>
              <xm:f>RIOSUCIO!O9:Q9</xm:f>
              <xm:sqref>R9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RIOSUCIO!K7:M7</xm:f>
              <xm:sqref>N7</xm:sqref>
            </x14:sparkline>
            <x14:sparkline>
              <xm:f>RIOSUCIO!K8:M8</xm:f>
              <xm:sqref>N8</xm:sqref>
            </x14:sparkline>
            <x14:sparkline>
              <xm:f>RIOSUCIO!K9:M9</xm:f>
              <xm:sqref>N9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RIOSUCIO!G7:I7</xm:f>
              <xm:sqref>J7</xm:sqref>
            </x14:sparkline>
            <x14:sparkline>
              <xm:f>RIOSUCIO!G8:I8</xm:f>
              <xm:sqref>J8</xm:sqref>
            </x14:sparkline>
            <x14:sparkline>
              <xm:f>RIOSUCIO!G9:I9</xm:f>
              <xm:sqref>J9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RIOSUCIO!C7:E7</xm:f>
              <xm:sqref>F7</xm:sqref>
            </x14:sparkline>
            <x14:sparkline>
              <xm:f>RIOSUCIO!C8:E8</xm:f>
              <xm:sqref>F8</xm:sqref>
            </x14:sparkline>
            <x14:sparkline>
              <xm:f>RIOSUCIO!C9:E9</xm:f>
              <xm:sqref>F9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RIOSUCIO!W7:Y7</xm:f>
              <xm:sqref>Z7</xm:sqref>
            </x14:sparkline>
            <x14:sparkline>
              <xm:f>RIOSUCIO!W8:Y8</xm:f>
              <xm:sqref>Z8</xm:sqref>
            </x14:sparkline>
            <x14:sparkline>
              <xm:f>RIOSUCIO!W9:Y9</xm:f>
              <xm:sqref>Z9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RIOSUCIO!S10:U10</xm:f>
              <xm:sqref>V10</xm:sqref>
            </x14:sparkline>
            <x14:sparkline>
              <xm:f>RIOSUCIO!S11:U11</xm:f>
              <xm:sqref>V11</xm:sqref>
            </x14:sparkline>
            <x14:sparkline>
              <xm:f>RIOSUCIO!S12:U12</xm:f>
              <xm:sqref>V12</xm:sqref>
            </x14:sparkline>
            <x14:sparkline>
              <xm:f>RIOSUCIO!S13:U13</xm:f>
              <xm:sqref>V13</xm:sqref>
            </x14:sparkline>
            <x14:sparkline>
              <xm:f>RIOSUCIO!S14:U14</xm:f>
              <xm:sqref>V14</xm:sqref>
            </x14:sparkline>
            <x14:sparkline>
              <xm:f>RIOSUCIO!S15:U15</xm:f>
              <xm:sqref>V15</xm:sqref>
            </x14:sparkline>
            <x14:sparkline>
              <xm:f>RIOSUCIO!S16:U16</xm:f>
              <xm:sqref>V16</xm:sqref>
            </x14:sparkline>
            <x14:sparkline>
              <xm:f>RIOSUCIO!S17:U17</xm:f>
              <xm:sqref>V17</xm:sqref>
            </x14:sparkline>
            <x14:sparkline>
              <xm:f>RIOSUCIO!S18:U18</xm:f>
              <xm:sqref>V18</xm:sqref>
            </x14:sparkline>
            <x14:sparkline>
              <xm:f>RIOSUCIO!S19:U19</xm:f>
              <xm:sqref>V19</xm:sqref>
            </x14:sparkline>
            <x14:sparkline>
              <xm:f>RIOSUCIO!S20:U20</xm:f>
              <xm:sqref>V20</xm:sqref>
            </x14:sparkline>
            <x14:sparkline>
              <xm:f>RIOSUCIO!S21:U21</xm:f>
              <xm:sqref>V21</xm:sqref>
            </x14:sparkline>
            <x14:sparkline>
              <xm:f>RIOSUCIO!S22:U22</xm:f>
              <xm:sqref>V22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RIOSUCIO!O10:Q10</xm:f>
              <xm:sqref>R10</xm:sqref>
            </x14:sparkline>
            <x14:sparkline>
              <xm:f>RIOSUCIO!O11:Q11</xm:f>
              <xm:sqref>R11</xm:sqref>
            </x14:sparkline>
            <x14:sparkline>
              <xm:f>RIOSUCIO!O12:Q12</xm:f>
              <xm:sqref>R12</xm:sqref>
            </x14:sparkline>
            <x14:sparkline>
              <xm:f>RIOSUCIO!O13:Q13</xm:f>
              <xm:sqref>R13</xm:sqref>
            </x14:sparkline>
            <x14:sparkline>
              <xm:f>RIOSUCIO!O14:Q14</xm:f>
              <xm:sqref>R14</xm:sqref>
            </x14:sparkline>
            <x14:sparkline>
              <xm:f>RIOSUCIO!O15:Q15</xm:f>
              <xm:sqref>R15</xm:sqref>
            </x14:sparkline>
            <x14:sparkline>
              <xm:f>RIOSUCIO!O16:Q16</xm:f>
              <xm:sqref>R16</xm:sqref>
            </x14:sparkline>
            <x14:sparkline>
              <xm:f>RIOSUCIO!O17:Q17</xm:f>
              <xm:sqref>R17</xm:sqref>
            </x14:sparkline>
            <x14:sparkline>
              <xm:f>RIOSUCIO!O18:Q18</xm:f>
              <xm:sqref>R18</xm:sqref>
            </x14:sparkline>
            <x14:sparkline>
              <xm:f>RIOSUCIO!O19:Q19</xm:f>
              <xm:sqref>R19</xm:sqref>
            </x14:sparkline>
            <x14:sparkline>
              <xm:f>RIOSUCIO!O20:Q20</xm:f>
              <xm:sqref>R20</xm:sqref>
            </x14:sparkline>
            <x14:sparkline>
              <xm:f>RIOSUCIO!O21:Q21</xm:f>
              <xm:sqref>R21</xm:sqref>
            </x14:sparkline>
            <x14:sparkline>
              <xm:f>RIOSUCIO!O22:Q22</xm:f>
              <xm:sqref>R22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RIOSUCIO!K10:M10</xm:f>
              <xm:sqref>N10</xm:sqref>
            </x14:sparkline>
            <x14:sparkline>
              <xm:f>RIOSUCIO!K11:M11</xm:f>
              <xm:sqref>N11</xm:sqref>
            </x14:sparkline>
            <x14:sparkline>
              <xm:f>RIOSUCIO!K12:M12</xm:f>
              <xm:sqref>N12</xm:sqref>
            </x14:sparkline>
            <x14:sparkline>
              <xm:f>RIOSUCIO!K13:M13</xm:f>
              <xm:sqref>N13</xm:sqref>
            </x14:sparkline>
            <x14:sparkline>
              <xm:f>RIOSUCIO!K14:M14</xm:f>
              <xm:sqref>N14</xm:sqref>
            </x14:sparkline>
            <x14:sparkline>
              <xm:f>RIOSUCIO!K15:M15</xm:f>
              <xm:sqref>N15</xm:sqref>
            </x14:sparkline>
            <x14:sparkline>
              <xm:f>RIOSUCIO!K16:M16</xm:f>
              <xm:sqref>N16</xm:sqref>
            </x14:sparkline>
            <x14:sparkline>
              <xm:f>RIOSUCIO!K17:M17</xm:f>
              <xm:sqref>N17</xm:sqref>
            </x14:sparkline>
            <x14:sparkline>
              <xm:f>RIOSUCIO!K18:M18</xm:f>
              <xm:sqref>N18</xm:sqref>
            </x14:sparkline>
            <x14:sparkline>
              <xm:f>RIOSUCIO!K19:M19</xm:f>
              <xm:sqref>N19</xm:sqref>
            </x14:sparkline>
            <x14:sparkline>
              <xm:f>RIOSUCIO!K20:M20</xm:f>
              <xm:sqref>N20</xm:sqref>
            </x14:sparkline>
            <x14:sparkline>
              <xm:f>RIOSUCIO!K21:M21</xm:f>
              <xm:sqref>N21</xm:sqref>
            </x14:sparkline>
            <x14:sparkline>
              <xm:f>RIOSUCIO!K22:M22</xm:f>
              <xm:sqref>N22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RIOSUCIO!G10:I10</xm:f>
              <xm:sqref>J10</xm:sqref>
            </x14:sparkline>
            <x14:sparkline>
              <xm:f>RIOSUCIO!G11:I11</xm:f>
              <xm:sqref>J11</xm:sqref>
            </x14:sparkline>
            <x14:sparkline>
              <xm:f>RIOSUCIO!G12:I12</xm:f>
              <xm:sqref>J12</xm:sqref>
            </x14:sparkline>
            <x14:sparkline>
              <xm:f>RIOSUCIO!G13:I13</xm:f>
              <xm:sqref>J13</xm:sqref>
            </x14:sparkline>
            <x14:sparkline>
              <xm:f>RIOSUCIO!G14:I14</xm:f>
              <xm:sqref>J14</xm:sqref>
            </x14:sparkline>
            <x14:sparkline>
              <xm:f>RIOSUCIO!G15:I15</xm:f>
              <xm:sqref>J15</xm:sqref>
            </x14:sparkline>
            <x14:sparkline>
              <xm:f>RIOSUCIO!G16:I16</xm:f>
              <xm:sqref>J16</xm:sqref>
            </x14:sparkline>
            <x14:sparkline>
              <xm:f>RIOSUCIO!G17:I17</xm:f>
              <xm:sqref>J17</xm:sqref>
            </x14:sparkline>
            <x14:sparkline>
              <xm:f>RIOSUCIO!G18:I18</xm:f>
              <xm:sqref>J18</xm:sqref>
            </x14:sparkline>
            <x14:sparkline>
              <xm:f>RIOSUCIO!G19:I19</xm:f>
              <xm:sqref>J19</xm:sqref>
            </x14:sparkline>
            <x14:sparkline>
              <xm:f>RIOSUCIO!G20:I20</xm:f>
              <xm:sqref>J20</xm:sqref>
            </x14:sparkline>
            <x14:sparkline>
              <xm:f>RIOSUCIO!G21:I21</xm:f>
              <xm:sqref>J21</xm:sqref>
            </x14:sparkline>
            <x14:sparkline>
              <xm:f>RIOSUCIO!G22:I22</xm:f>
              <xm:sqref>J22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RIOSUCIO!C10:E10</xm:f>
              <xm:sqref>F10</xm:sqref>
            </x14:sparkline>
            <x14:sparkline>
              <xm:f>RIOSUCIO!C11:E11</xm:f>
              <xm:sqref>F11</xm:sqref>
            </x14:sparkline>
            <x14:sparkline>
              <xm:f>RIOSUCIO!C12:E12</xm:f>
              <xm:sqref>F12</xm:sqref>
            </x14:sparkline>
            <x14:sparkline>
              <xm:f>RIOSUCIO!C13:E13</xm:f>
              <xm:sqref>F13</xm:sqref>
            </x14:sparkline>
            <x14:sparkline>
              <xm:f>RIOSUCIO!C14:E14</xm:f>
              <xm:sqref>F14</xm:sqref>
            </x14:sparkline>
            <x14:sparkline>
              <xm:f>RIOSUCIO!C15:E15</xm:f>
              <xm:sqref>F15</xm:sqref>
            </x14:sparkline>
            <x14:sparkline>
              <xm:f>RIOSUCIO!C16:E16</xm:f>
              <xm:sqref>F16</xm:sqref>
            </x14:sparkline>
            <x14:sparkline>
              <xm:f>RIOSUCIO!C17:E17</xm:f>
              <xm:sqref>F17</xm:sqref>
            </x14:sparkline>
            <x14:sparkline>
              <xm:f>RIOSUCIO!C18:E18</xm:f>
              <xm:sqref>F18</xm:sqref>
            </x14:sparkline>
            <x14:sparkline>
              <xm:f>RIOSUCIO!C19:E19</xm:f>
              <xm:sqref>F19</xm:sqref>
            </x14:sparkline>
            <x14:sparkline>
              <xm:f>RIOSUCIO!C20:E20</xm:f>
              <xm:sqref>F20</xm:sqref>
            </x14:sparkline>
            <x14:sparkline>
              <xm:f>RIOSUCIO!C21:E21</xm:f>
              <xm:sqref>F21</xm:sqref>
            </x14:sparkline>
            <x14:sparkline>
              <xm:f>RIOSUCIO!C22:E22</xm:f>
              <xm:sqref>F22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RIOSUCIO!W10:Y10</xm:f>
              <xm:sqref>Z10</xm:sqref>
            </x14:sparkline>
            <x14:sparkline>
              <xm:f>RIOSUCIO!W11:Y11</xm:f>
              <xm:sqref>Z11</xm:sqref>
            </x14:sparkline>
            <x14:sparkline>
              <xm:f>RIOSUCIO!W12:Y12</xm:f>
              <xm:sqref>Z12</xm:sqref>
            </x14:sparkline>
            <x14:sparkline>
              <xm:f>RIOSUCIO!W13:Y13</xm:f>
              <xm:sqref>Z13</xm:sqref>
            </x14:sparkline>
            <x14:sparkline>
              <xm:f>RIOSUCIO!W14:Y14</xm:f>
              <xm:sqref>Z14</xm:sqref>
            </x14:sparkline>
            <x14:sparkline>
              <xm:f>RIOSUCIO!W15:Y15</xm:f>
              <xm:sqref>Z15</xm:sqref>
            </x14:sparkline>
            <x14:sparkline>
              <xm:f>RIOSUCIO!W16:Y16</xm:f>
              <xm:sqref>Z16</xm:sqref>
            </x14:sparkline>
            <x14:sparkline>
              <xm:f>RIOSUCIO!W17:Y17</xm:f>
              <xm:sqref>Z17</xm:sqref>
            </x14:sparkline>
            <x14:sparkline>
              <xm:f>RIOSUCIO!W18:Y18</xm:f>
              <xm:sqref>Z18</xm:sqref>
            </x14:sparkline>
            <x14:sparkline>
              <xm:f>RIOSUCIO!W19:Y19</xm:f>
              <xm:sqref>Z19</xm:sqref>
            </x14:sparkline>
            <x14:sparkline>
              <xm:f>RIOSUCIO!W20:Y20</xm:f>
              <xm:sqref>Z20</xm:sqref>
            </x14:sparkline>
            <x14:sparkline>
              <xm:f>RIOSUCIO!W21:Y21</xm:f>
              <xm:sqref>Z21</xm:sqref>
            </x14:sparkline>
            <x14:sparkline>
              <xm:f>RIOSUCIO!W22:Y22</xm:f>
              <xm:sqref>Z22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8"/>
  <sheetViews>
    <sheetView zoomScale="70" zoomScaleNormal="70" workbookViewId="0">
      <selection activeCell="V180" sqref="R180:V181"/>
    </sheetView>
  </sheetViews>
  <sheetFormatPr baseColWidth="10" defaultRowHeight="15" x14ac:dyDescent="0.25"/>
  <cols>
    <col min="1" max="1" width="47.28515625" bestFit="1" customWidth="1"/>
    <col min="6" max="6" width="14.42578125" customWidth="1"/>
    <col min="10" max="10" width="13.28515625" customWidth="1"/>
    <col min="14" max="14" width="13.140625" customWidth="1"/>
    <col min="18" max="18" width="13.140625" customWidth="1"/>
    <col min="22" max="22" width="14.5703125" customWidth="1"/>
    <col min="26" max="26" width="13.285156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2" t="s">
        <v>9</v>
      </c>
      <c r="B7" s="12" t="s">
        <v>10</v>
      </c>
      <c r="C7" s="13">
        <v>376</v>
      </c>
      <c r="D7" s="13">
        <v>317</v>
      </c>
      <c r="E7" s="13">
        <v>309</v>
      </c>
      <c r="F7" s="13"/>
      <c r="G7" s="14">
        <v>287</v>
      </c>
      <c r="H7" s="14">
        <v>288</v>
      </c>
      <c r="I7" s="14">
        <v>309</v>
      </c>
      <c r="J7" s="14"/>
      <c r="K7" s="15">
        <v>324</v>
      </c>
      <c r="L7" s="15">
        <v>279</v>
      </c>
      <c r="M7" s="15">
        <v>362</v>
      </c>
      <c r="N7" s="15"/>
      <c r="O7" s="16">
        <v>318</v>
      </c>
      <c r="P7" s="16">
        <v>325</v>
      </c>
      <c r="Q7" s="16" t="s">
        <v>11</v>
      </c>
      <c r="R7" s="16"/>
      <c r="S7" s="17">
        <v>278</v>
      </c>
      <c r="T7" s="17">
        <v>293</v>
      </c>
      <c r="U7" s="17">
        <v>303</v>
      </c>
      <c r="V7" s="17"/>
      <c r="W7" s="18">
        <v>341</v>
      </c>
      <c r="X7" s="18">
        <v>267</v>
      </c>
      <c r="Y7" s="18">
        <v>293</v>
      </c>
      <c r="Z7" s="18"/>
    </row>
    <row r="8" spans="1:26" x14ac:dyDescent="0.25">
      <c r="A8" s="12" t="s">
        <v>12</v>
      </c>
      <c r="B8" s="12" t="s">
        <v>10</v>
      </c>
      <c r="C8" s="13">
        <v>292</v>
      </c>
      <c r="D8" s="13">
        <v>373</v>
      </c>
      <c r="E8" s="13">
        <v>377</v>
      </c>
      <c r="F8" s="13"/>
      <c r="G8" s="14">
        <v>291</v>
      </c>
      <c r="H8" s="14">
        <v>342</v>
      </c>
      <c r="I8" s="14">
        <v>336</v>
      </c>
      <c r="J8" s="14"/>
      <c r="K8" s="15">
        <v>296</v>
      </c>
      <c r="L8" s="15">
        <v>254</v>
      </c>
      <c r="M8" s="15">
        <v>331</v>
      </c>
      <c r="N8" s="15"/>
      <c r="O8" s="16">
        <v>299</v>
      </c>
      <c r="P8" s="16">
        <v>315</v>
      </c>
      <c r="Q8" s="16">
        <v>412</v>
      </c>
      <c r="R8" s="16"/>
      <c r="S8" s="17">
        <v>291</v>
      </c>
      <c r="T8" s="17">
        <v>358</v>
      </c>
      <c r="U8" s="17">
        <v>344</v>
      </c>
      <c r="V8" s="17"/>
      <c r="W8" s="18">
        <v>279</v>
      </c>
      <c r="X8" s="18">
        <v>256</v>
      </c>
      <c r="Y8" s="18">
        <v>399</v>
      </c>
      <c r="Z8" s="18"/>
    </row>
    <row r="9" spans="1:26" x14ac:dyDescent="0.25">
      <c r="A9" s="12" t="s">
        <v>13</v>
      </c>
      <c r="B9" s="12" t="s">
        <v>10</v>
      </c>
      <c r="C9" s="13">
        <v>309</v>
      </c>
      <c r="D9" s="13">
        <v>344</v>
      </c>
      <c r="E9" s="13">
        <v>371</v>
      </c>
      <c r="F9" s="13"/>
      <c r="G9" s="14">
        <v>360</v>
      </c>
      <c r="H9" s="14">
        <v>262</v>
      </c>
      <c r="I9" s="14">
        <v>448</v>
      </c>
      <c r="J9" s="14"/>
      <c r="K9" s="15">
        <v>244</v>
      </c>
      <c r="L9" s="15">
        <v>283</v>
      </c>
      <c r="M9" s="15">
        <v>285</v>
      </c>
      <c r="N9" s="15"/>
      <c r="O9" s="16">
        <v>310</v>
      </c>
      <c r="P9" s="16">
        <v>379</v>
      </c>
      <c r="Q9" s="16">
        <v>401</v>
      </c>
      <c r="R9" s="16"/>
      <c r="S9" s="17">
        <v>307</v>
      </c>
      <c r="T9" s="17">
        <v>294</v>
      </c>
      <c r="U9" s="17">
        <v>429</v>
      </c>
      <c r="V9" s="17"/>
      <c r="W9" s="18">
        <v>270</v>
      </c>
      <c r="X9" s="18">
        <v>286</v>
      </c>
      <c r="Y9" s="18">
        <v>299</v>
      </c>
      <c r="Z9" s="18"/>
    </row>
    <row r="10" spans="1:26" x14ac:dyDescent="0.25">
      <c r="A10" s="12" t="s">
        <v>14</v>
      </c>
      <c r="B10" s="12" t="s">
        <v>10</v>
      </c>
      <c r="C10" s="13">
        <v>299</v>
      </c>
      <c r="D10" s="13">
        <v>422</v>
      </c>
      <c r="E10" s="13">
        <v>356</v>
      </c>
      <c r="F10" s="13"/>
      <c r="G10" s="14">
        <v>307</v>
      </c>
      <c r="H10" s="14">
        <v>340</v>
      </c>
      <c r="I10" s="14">
        <v>327</v>
      </c>
      <c r="J10" s="14"/>
      <c r="K10" s="15">
        <v>329</v>
      </c>
      <c r="L10" s="15">
        <v>345</v>
      </c>
      <c r="M10" s="15">
        <v>351</v>
      </c>
      <c r="N10" s="15"/>
      <c r="O10" s="16">
        <v>329</v>
      </c>
      <c r="P10" s="16">
        <v>356</v>
      </c>
      <c r="Q10" s="16">
        <v>383</v>
      </c>
      <c r="R10" s="16"/>
      <c r="S10" s="17">
        <v>303</v>
      </c>
      <c r="T10" s="17">
        <v>343</v>
      </c>
      <c r="U10" s="17">
        <v>335</v>
      </c>
      <c r="V10" s="17"/>
      <c r="W10" s="18">
        <v>342</v>
      </c>
      <c r="X10" s="18">
        <v>337</v>
      </c>
      <c r="Y10" s="18">
        <v>337</v>
      </c>
      <c r="Z10" s="18"/>
    </row>
    <row r="11" spans="1:26" x14ac:dyDescent="0.25">
      <c r="A11" s="12" t="s">
        <v>15</v>
      </c>
      <c r="B11" s="12" t="s">
        <v>10</v>
      </c>
      <c r="C11" s="13">
        <v>316</v>
      </c>
      <c r="D11" s="13">
        <v>317</v>
      </c>
      <c r="E11" s="13">
        <v>306</v>
      </c>
      <c r="F11" s="13"/>
      <c r="G11" s="14">
        <v>328</v>
      </c>
      <c r="H11" s="14">
        <v>354</v>
      </c>
      <c r="I11" s="14">
        <v>334</v>
      </c>
      <c r="J11" s="14"/>
      <c r="K11" s="15">
        <v>277</v>
      </c>
      <c r="L11" s="15">
        <v>281</v>
      </c>
      <c r="M11" s="15">
        <v>295</v>
      </c>
      <c r="N11" s="15"/>
      <c r="O11" s="16">
        <v>303</v>
      </c>
      <c r="P11" s="16">
        <v>336</v>
      </c>
      <c r="Q11" s="16">
        <v>331</v>
      </c>
      <c r="R11" s="16"/>
      <c r="S11" s="17">
        <v>296</v>
      </c>
      <c r="T11" s="17">
        <v>330</v>
      </c>
      <c r="U11" s="17">
        <v>332</v>
      </c>
      <c r="V11" s="17"/>
      <c r="W11" s="18">
        <v>314</v>
      </c>
      <c r="X11" s="18">
        <v>293</v>
      </c>
      <c r="Y11" s="18">
        <v>324</v>
      </c>
      <c r="Z11" s="18"/>
    </row>
    <row r="12" spans="1:26" x14ac:dyDescent="0.25">
      <c r="A12" s="12" t="s">
        <v>16</v>
      </c>
      <c r="B12" s="12" t="s">
        <v>10</v>
      </c>
      <c r="C12" s="13">
        <v>346</v>
      </c>
      <c r="D12" s="13">
        <v>383</v>
      </c>
      <c r="E12" s="13">
        <v>337</v>
      </c>
      <c r="F12" s="13"/>
      <c r="G12" s="14">
        <v>316</v>
      </c>
      <c r="H12" s="14">
        <v>337</v>
      </c>
      <c r="I12" s="14">
        <v>321</v>
      </c>
      <c r="J12" s="14"/>
      <c r="K12" s="15">
        <v>337</v>
      </c>
      <c r="L12" s="15">
        <v>370</v>
      </c>
      <c r="M12" s="15"/>
      <c r="N12" s="15"/>
      <c r="O12" s="16">
        <v>331</v>
      </c>
      <c r="P12" s="16">
        <v>375</v>
      </c>
      <c r="Q12" s="16">
        <v>324</v>
      </c>
      <c r="R12" s="16"/>
      <c r="S12" s="17">
        <v>380</v>
      </c>
      <c r="T12" s="17">
        <v>359</v>
      </c>
      <c r="U12" s="17">
        <v>333</v>
      </c>
      <c r="V12" s="17"/>
      <c r="W12" s="18">
        <v>315</v>
      </c>
      <c r="X12" s="18">
        <v>363</v>
      </c>
      <c r="Y12" s="18" t="s">
        <v>17</v>
      </c>
      <c r="Z12" s="18"/>
    </row>
    <row r="13" spans="1:26" x14ac:dyDescent="0.25">
      <c r="A13" s="12" t="s">
        <v>18</v>
      </c>
      <c r="B13" s="12" t="s">
        <v>10</v>
      </c>
      <c r="C13" s="13">
        <v>259</v>
      </c>
      <c r="D13" s="13">
        <v>341</v>
      </c>
      <c r="E13" s="13" t="s">
        <v>19</v>
      </c>
      <c r="F13" s="13"/>
      <c r="G13" s="14">
        <v>295</v>
      </c>
      <c r="H13" s="14">
        <v>346</v>
      </c>
      <c r="I13" s="14">
        <v>342</v>
      </c>
      <c r="J13" s="14"/>
      <c r="K13" s="15">
        <v>203</v>
      </c>
      <c r="L13" s="15">
        <v>227</v>
      </c>
      <c r="M13" s="15">
        <v>277</v>
      </c>
      <c r="N13" s="15"/>
      <c r="O13" s="16">
        <v>280</v>
      </c>
      <c r="P13" s="16">
        <v>416</v>
      </c>
      <c r="Q13" s="16">
        <v>368</v>
      </c>
      <c r="R13" s="16"/>
      <c r="S13" s="17">
        <v>293</v>
      </c>
      <c r="T13" s="17">
        <v>342</v>
      </c>
      <c r="U13" s="17">
        <v>347</v>
      </c>
      <c r="V13" s="17"/>
      <c r="W13" s="18">
        <v>211</v>
      </c>
      <c r="X13" s="18" t="s">
        <v>20</v>
      </c>
      <c r="Y13" s="18">
        <v>286</v>
      </c>
      <c r="Z13" s="18"/>
    </row>
    <row r="14" spans="1:26" x14ac:dyDescent="0.25">
      <c r="A14" s="12" t="s">
        <v>21</v>
      </c>
      <c r="B14" s="12" t="s">
        <v>10</v>
      </c>
      <c r="C14" s="13">
        <v>317</v>
      </c>
      <c r="D14" s="13">
        <v>333</v>
      </c>
      <c r="E14" s="13">
        <v>342</v>
      </c>
      <c r="F14" s="13"/>
      <c r="G14" s="14">
        <v>282</v>
      </c>
      <c r="H14" s="14">
        <v>316</v>
      </c>
      <c r="I14" s="14">
        <v>304</v>
      </c>
      <c r="J14" s="14"/>
      <c r="K14" s="15">
        <v>295</v>
      </c>
      <c r="L14" s="15">
        <v>256</v>
      </c>
      <c r="M14" s="15">
        <v>288</v>
      </c>
      <c r="N14" s="15"/>
      <c r="O14" s="16">
        <v>320</v>
      </c>
      <c r="P14" s="16">
        <v>343</v>
      </c>
      <c r="Q14" s="16">
        <v>368</v>
      </c>
      <c r="R14" s="16"/>
      <c r="S14" s="17">
        <v>287</v>
      </c>
      <c r="T14" s="17">
        <v>292</v>
      </c>
      <c r="U14" s="17">
        <v>324</v>
      </c>
      <c r="V14" s="17"/>
      <c r="W14" s="18">
        <v>281</v>
      </c>
      <c r="X14" s="18">
        <v>272</v>
      </c>
      <c r="Y14" s="18">
        <v>291</v>
      </c>
      <c r="Z14" s="18"/>
    </row>
    <row r="15" spans="1:26" x14ac:dyDescent="0.25">
      <c r="A15" s="12" t="s">
        <v>22</v>
      </c>
      <c r="B15" s="12" t="s">
        <v>10</v>
      </c>
      <c r="C15" s="13">
        <v>274</v>
      </c>
      <c r="D15" s="13" t="s">
        <v>23</v>
      </c>
      <c r="E15" s="13">
        <v>324</v>
      </c>
      <c r="F15" s="13"/>
      <c r="G15" s="14">
        <v>313</v>
      </c>
      <c r="H15" s="14">
        <v>356</v>
      </c>
      <c r="I15" s="14">
        <v>308</v>
      </c>
      <c r="J15" s="14"/>
      <c r="K15" s="15">
        <v>333</v>
      </c>
      <c r="L15" s="15">
        <v>291</v>
      </c>
      <c r="M15" s="15">
        <v>315</v>
      </c>
      <c r="N15" s="15"/>
      <c r="O15" s="16">
        <v>257</v>
      </c>
      <c r="P15" s="16">
        <v>370</v>
      </c>
      <c r="Q15" s="16">
        <v>297</v>
      </c>
      <c r="R15" s="16"/>
      <c r="S15" s="17">
        <v>304</v>
      </c>
      <c r="T15" s="17">
        <v>317</v>
      </c>
      <c r="U15" s="17">
        <v>295</v>
      </c>
      <c r="V15" s="17"/>
      <c r="W15" s="18">
        <v>305</v>
      </c>
      <c r="X15" s="18">
        <v>283</v>
      </c>
      <c r="Y15" s="18">
        <v>306</v>
      </c>
      <c r="Z15" s="18"/>
    </row>
    <row r="16" spans="1:26" x14ac:dyDescent="0.25">
      <c r="A16" s="12" t="s">
        <v>24</v>
      </c>
      <c r="B16" s="12" t="s">
        <v>10</v>
      </c>
      <c r="C16" s="13">
        <v>356</v>
      </c>
      <c r="D16" s="13">
        <v>322</v>
      </c>
      <c r="E16" s="13">
        <v>354</v>
      </c>
      <c r="F16" s="13"/>
      <c r="G16" s="14">
        <v>388</v>
      </c>
      <c r="H16" s="14">
        <v>326</v>
      </c>
      <c r="I16" s="14">
        <v>294</v>
      </c>
      <c r="J16" s="14"/>
      <c r="K16" s="15">
        <v>282</v>
      </c>
      <c r="L16" s="15">
        <v>300</v>
      </c>
      <c r="M16" s="15">
        <v>304</v>
      </c>
      <c r="N16" s="15"/>
      <c r="O16" s="16">
        <v>346</v>
      </c>
      <c r="P16" s="16">
        <v>339</v>
      </c>
      <c r="Q16" s="16">
        <v>341</v>
      </c>
      <c r="R16" s="16"/>
      <c r="S16" s="17">
        <v>448</v>
      </c>
      <c r="T16" s="17">
        <v>343</v>
      </c>
      <c r="U16" s="17">
        <v>273</v>
      </c>
      <c r="V16" s="17"/>
      <c r="W16" s="18">
        <v>258</v>
      </c>
      <c r="X16" s="18">
        <v>300</v>
      </c>
      <c r="Y16" s="18">
        <v>282</v>
      </c>
      <c r="Z16" s="18"/>
    </row>
    <row r="17" spans="1:26" s="36" customFormat="1" x14ac:dyDescent="0.25">
      <c r="A17" s="33" t="s">
        <v>225</v>
      </c>
      <c r="B17" s="34"/>
      <c r="C17" s="35">
        <v>308</v>
      </c>
      <c r="D17" s="35">
        <v>316</v>
      </c>
      <c r="E17" s="35">
        <v>317</v>
      </c>
      <c r="F17" s="35"/>
      <c r="G17" s="35">
        <v>299</v>
      </c>
      <c r="H17" s="35">
        <v>298</v>
      </c>
      <c r="I17" s="35">
        <v>313</v>
      </c>
      <c r="J17" s="35"/>
      <c r="K17" s="35">
        <v>289</v>
      </c>
      <c r="L17" s="35">
        <v>292</v>
      </c>
      <c r="M17" s="35">
        <v>304</v>
      </c>
      <c r="N17" s="35"/>
      <c r="O17" s="35">
        <v>302</v>
      </c>
      <c r="P17" s="35">
        <v>316</v>
      </c>
      <c r="Q17" s="35">
        <v>319</v>
      </c>
      <c r="R17" s="35"/>
      <c r="S17" s="35">
        <v>295</v>
      </c>
      <c r="T17" s="35">
        <v>305</v>
      </c>
      <c r="U17" s="35">
        <v>307</v>
      </c>
      <c r="V17" s="35"/>
      <c r="W17" s="35">
        <v>282</v>
      </c>
      <c r="X17" s="35">
        <v>289</v>
      </c>
      <c r="Y17" s="35">
        <v>300</v>
      </c>
      <c r="Z17" s="35"/>
    </row>
    <row r="18" spans="1:26" s="36" customFormat="1" x14ac:dyDescent="0.25">
      <c r="A18" s="33" t="s">
        <v>226</v>
      </c>
      <c r="B18" s="34"/>
      <c r="C18" s="35">
        <v>309</v>
      </c>
      <c r="D18" s="35">
        <v>305</v>
      </c>
      <c r="E18" s="35">
        <v>313</v>
      </c>
      <c r="F18" s="35"/>
      <c r="G18" s="35">
        <v>297</v>
      </c>
      <c r="H18" s="35">
        <v>297</v>
      </c>
      <c r="I18" s="35">
        <v>313</v>
      </c>
      <c r="J18" s="35"/>
      <c r="K18" s="35">
        <v>297</v>
      </c>
      <c r="L18" s="35">
        <v>295</v>
      </c>
      <c r="M18" s="35">
        <v>307</v>
      </c>
      <c r="N18" s="35"/>
      <c r="O18" s="35">
        <v>300</v>
      </c>
      <c r="P18" s="35">
        <v>307</v>
      </c>
      <c r="Q18" s="35">
        <v>315</v>
      </c>
      <c r="R18" s="35"/>
      <c r="S18" s="35">
        <v>292</v>
      </c>
      <c r="T18" s="35">
        <v>301</v>
      </c>
      <c r="U18" s="35">
        <v>305</v>
      </c>
      <c r="V18" s="35"/>
      <c r="W18" s="35">
        <v>296</v>
      </c>
      <c r="X18" s="35">
        <v>296</v>
      </c>
      <c r="Y18" s="35">
        <v>313</v>
      </c>
      <c r="Z18" s="35"/>
    </row>
  </sheetData>
  <mergeCells count="8">
    <mergeCell ref="W5:Z5"/>
    <mergeCell ref="A17:B17"/>
    <mergeCell ref="A18:B18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AGUADAS!W17:Y17</xm:f>
              <xm:sqref>Z17</xm:sqref>
            </x14:sparkline>
            <x14:sparkline>
              <xm:f>AGUADAS!W18:Y18</xm:f>
              <xm:sqref>Z18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AGUADAS!C17:E17</xm:f>
              <xm:sqref>F17</xm:sqref>
            </x14:sparkline>
            <x14:sparkline>
              <xm:f>AGUADAS!C18:E18</xm:f>
              <xm:sqref>F18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AGUADAS!G17:I17</xm:f>
              <xm:sqref>J17</xm:sqref>
            </x14:sparkline>
            <x14:sparkline>
              <xm:f>AGUADAS!G18:I18</xm:f>
              <xm:sqref>J18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AGUADAS!K17:M17</xm:f>
              <xm:sqref>N17</xm:sqref>
            </x14:sparkline>
            <x14:sparkline>
              <xm:f>AGUADAS!K18:M18</xm:f>
              <xm:sqref>N18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AGUADAS!O17:Q17</xm:f>
              <xm:sqref>R17</xm:sqref>
            </x14:sparkline>
            <x14:sparkline>
              <xm:f>AGUADAS!O18:Q18</xm:f>
              <xm:sqref>R18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AGUADAS!S17:U17</xm:f>
              <xm:sqref>V17</xm:sqref>
            </x14:sparkline>
            <x14:sparkline>
              <xm:f>AGUADAS!S18:U18</xm:f>
              <xm:sqref>V18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AGUADAS!S7:U7</xm:f>
              <xm:sqref>V7</xm:sqref>
            </x14:sparkline>
            <x14:sparkline>
              <xm:f>AGUADAS!S8:U8</xm:f>
              <xm:sqref>V8</xm:sqref>
            </x14:sparkline>
            <x14:sparkline>
              <xm:f>AGUADAS!S9:U9</xm:f>
              <xm:sqref>V9</xm:sqref>
            </x14:sparkline>
            <x14:sparkline>
              <xm:f>AGUADAS!S10:U10</xm:f>
              <xm:sqref>V10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AGUADAS!O7:Q7</xm:f>
              <xm:sqref>R7</xm:sqref>
            </x14:sparkline>
            <x14:sparkline>
              <xm:f>AGUADAS!O8:Q8</xm:f>
              <xm:sqref>R8</xm:sqref>
            </x14:sparkline>
            <x14:sparkline>
              <xm:f>AGUADAS!O9:Q9</xm:f>
              <xm:sqref>R9</xm:sqref>
            </x14:sparkline>
            <x14:sparkline>
              <xm:f>AGUADAS!O10:Q10</xm:f>
              <xm:sqref>R10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AGUADAS!K7:M7</xm:f>
              <xm:sqref>N7</xm:sqref>
            </x14:sparkline>
            <x14:sparkline>
              <xm:f>AGUADAS!K8:M8</xm:f>
              <xm:sqref>N8</xm:sqref>
            </x14:sparkline>
            <x14:sparkline>
              <xm:f>AGUADAS!K9:M9</xm:f>
              <xm:sqref>N9</xm:sqref>
            </x14:sparkline>
            <x14:sparkline>
              <xm:f>AGUADAS!K10:M10</xm:f>
              <xm:sqref>N10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AGUADAS!G7:I7</xm:f>
              <xm:sqref>J7</xm:sqref>
            </x14:sparkline>
            <x14:sparkline>
              <xm:f>AGUADAS!G8:I8</xm:f>
              <xm:sqref>J8</xm:sqref>
            </x14:sparkline>
            <x14:sparkline>
              <xm:f>AGUADAS!G9:I9</xm:f>
              <xm:sqref>J9</xm:sqref>
            </x14:sparkline>
            <x14:sparkline>
              <xm:f>AGUADAS!G10:I10</xm:f>
              <xm:sqref>J10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AGUADAS!C7:E7</xm:f>
              <xm:sqref>F7</xm:sqref>
            </x14:sparkline>
            <x14:sparkline>
              <xm:f>AGUADAS!C8:E8</xm:f>
              <xm:sqref>F8</xm:sqref>
            </x14:sparkline>
            <x14:sparkline>
              <xm:f>AGUADAS!C9:E9</xm:f>
              <xm:sqref>F9</xm:sqref>
            </x14:sparkline>
            <x14:sparkline>
              <xm:f>AGUADAS!C10:E10</xm:f>
              <xm:sqref>F10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AGUADAS!W7:Y7</xm:f>
              <xm:sqref>Z7</xm:sqref>
            </x14:sparkline>
            <x14:sparkline>
              <xm:f>AGUADAS!W8:Y8</xm:f>
              <xm:sqref>Z8</xm:sqref>
            </x14:sparkline>
            <x14:sparkline>
              <xm:f>AGUADAS!W9:Y9</xm:f>
              <xm:sqref>Z9</xm:sqref>
            </x14:sparkline>
            <x14:sparkline>
              <xm:f>AGUADAS!W10:Y10</xm:f>
              <xm:sqref>Z10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AGUADAS!S11:U11</xm:f>
              <xm:sqref>V11</xm:sqref>
            </x14:sparkline>
            <x14:sparkline>
              <xm:f>AGUADAS!S12:U12</xm:f>
              <xm:sqref>V12</xm:sqref>
            </x14:sparkline>
            <x14:sparkline>
              <xm:f>AGUADAS!S13:U13</xm:f>
              <xm:sqref>V13</xm:sqref>
            </x14:sparkline>
            <x14:sparkline>
              <xm:f>AGUADAS!S14:U14</xm:f>
              <xm:sqref>V14</xm:sqref>
            </x14:sparkline>
            <x14:sparkline>
              <xm:f>AGUADAS!S15:U15</xm:f>
              <xm:sqref>V15</xm:sqref>
            </x14:sparkline>
            <x14:sparkline>
              <xm:f>AGUADAS!S16:U16</xm:f>
              <xm:sqref>V16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AGUADAS!O11:Q11</xm:f>
              <xm:sqref>R11</xm:sqref>
            </x14:sparkline>
            <x14:sparkline>
              <xm:f>AGUADAS!O12:Q12</xm:f>
              <xm:sqref>R12</xm:sqref>
            </x14:sparkline>
            <x14:sparkline>
              <xm:f>AGUADAS!O13:Q13</xm:f>
              <xm:sqref>R13</xm:sqref>
            </x14:sparkline>
            <x14:sparkline>
              <xm:f>AGUADAS!O14:Q14</xm:f>
              <xm:sqref>R14</xm:sqref>
            </x14:sparkline>
            <x14:sparkline>
              <xm:f>AGUADAS!O15:Q15</xm:f>
              <xm:sqref>R15</xm:sqref>
            </x14:sparkline>
            <x14:sparkline>
              <xm:f>AGUADAS!O16:Q16</xm:f>
              <xm:sqref>R16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AGUADAS!K11:M11</xm:f>
              <xm:sqref>N11</xm:sqref>
            </x14:sparkline>
            <x14:sparkline>
              <xm:f>AGUADAS!K12:M12</xm:f>
              <xm:sqref>N12</xm:sqref>
            </x14:sparkline>
            <x14:sparkline>
              <xm:f>AGUADAS!K13:M13</xm:f>
              <xm:sqref>N13</xm:sqref>
            </x14:sparkline>
            <x14:sparkline>
              <xm:f>AGUADAS!K14:M14</xm:f>
              <xm:sqref>N14</xm:sqref>
            </x14:sparkline>
            <x14:sparkline>
              <xm:f>AGUADAS!K15:M15</xm:f>
              <xm:sqref>N15</xm:sqref>
            </x14:sparkline>
            <x14:sparkline>
              <xm:f>AGUADAS!K16:M16</xm:f>
              <xm:sqref>N16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AGUADAS!G11:I11</xm:f>
              <xm:sqref>J11</xm:sqref>
            </x14:sparkline>
            <x14:sparkline>
              <xm:f>AGUADAS!G12:I12</xm:f>
              <xm:sqref>J12</xm:sqref>
            </x14:sparkline>
            <x14:sparkline>
              <xm:f>AGUADAS!G13:I13</xm:f>
              <xm:sqref>J13</xm:sqref>
            </x14:sparkline>
            <x14:sparkline>
              <xm:f>AGUADAS!G14:I14</xm:f>
              <xm:sqref>J14</xm:sqref>
            </x14:sparkline>
            <x14:sparkline>
              <xm:f>AGUADAS!G15:I15</xm:f>
              <xm:sqref>J15</xm:sqref>
            </x14:sparkline>
            <x14:sparkline>
              <xm:f>AGUADAS!G16:I16</xm:f>
              <xm:sqref>J16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AGUADAS!C11:E11</xm:f>
              <xm:sqref>F11</xm:sqref>
            </x14:sparkline>
            <x14:sparkline>
              <xm:f>AGUADAS!C12:E12</xm:f>
              <xm:sqref>F12</xm:sqref>
            </x14:sparkline>
            <x14:sparkline>
              <xm:f>AGUADAS!C13:E13</xm:f>
              <xm:sqref>F13</xm:sqref>
            </x14:sparkline>
            <x14:sparkline>
              <xm:f>AGUADAS!C14:E14</xm:f>
              <xm:sqref>F14</xm:sqref>
            </x14:sparkline>
            <x14:sparkline>
              <xm:f>AGUADAS!C15:E15</xm:f>
              <xm:sqref>F15</xm:sqref>
            </x14:sparkline>
            <x14:sparkline>
              <xm:f>AGUADAS!C16:E16</xm:f>
              <xm:sqref>F16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AGUADAS!W11:Y11</xm:f>
              <xm:sqref>Z11</xm:sqref>
            </x14:sparkline>
            <x14:sparkline>
              <xm:f>AGUADAS!W12:Y12</xm:f>
              <xm:sqref>Z12</xm:sqref>
            </x14:sparkline>
            <x14:sparkline>
              <xm:f>AGUADAS!W13:Y13</xm:f>
              <xm:sqref>Z13</xm:sqref>
            </x14:sparkline>
            <x14:sparkline>
              <xm:f>AGUADAS!W14:Y14</xm:f>
              <xm:sqref>Z14</xm:sqref>
            </x14:sparkline>
            <x14:sparkline>
              <xm:f>AGUADAS!W15:Y15</xm:f>
              <xm:sqref>Z15</xm:sqref>
            </x14:sparkline>
            <x14:sparkline>
              <xm:f>AGUADAS!W16:Y16</xm:f>
              <xm:sqref>Z16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2"/>
  <sheetViews>
    <sheetView zoomScale="90" zoomScaleNormal="90" workbookViewId="0">
      <selection activeCell="O14" sqref="O14"/>
    </sheetView>
  </sheetViews>
  <sheetFormatPr baseColWidth="10" defaultRowHeight="15" x14ac:dyDescent="0.25"/>
  <cols>
    <col min="1" max="1" width="30.28515625" customWidth="1"/>
    <col min="3" max="5" width="10.5703125" customWidth="1"/>
    <col min="6" max="6" width="14" customWidth="1"/>
    <col min="7" max="9" width="10.42578125" customWidth="1"/>
    <col min="10" max="10" width="13.42578125" customWidth="1"/>
    <col min="14" max="14" width="13.85546875" customWidth="1"/>
    <col min="18" max="18" width="13.7109375" customWidth="1"/>
    <col min="22" max="22" width="13.85546875" customWidth="1"/>
    <col min="26" max="26" width="14.710937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2" t="s">
        <v>174</v>
      </c>
      <c r="B7" s="12" t="s">
        <v>175</v>
      </c>
      <c r="C7" s="13">
        <v>294</v>
      </c>
      <c r="D7" s="13">
        <v>307</v>
      </c>
      <c r="E7" s="13">
        <v>300</v>
      </c>
      <c r="F7" s="13"/>
      <c r="G7" s="14">
        <v>293</v>
      </c>
      <c r="H7" s="14">
        <v>290</v>
      </c>
      <c r="I7" s="14">
        <v>296</v>
      </c>
      <c r="J7" s="14"/>
      <c r="K7" s="15">
        <v>315</v>
      </c>
      <c r="L7" s="15">
        <v>316</v>
      </c>
      <c r="M7" s="15">
        <v>307</v>
      </c>
      <c r="N7" s="15"/>
      <c r="O7" s="16">
        <v>293</v>
      </c>
      <c r="P7" s="16">
        <v>299</v>
      </c>
      <c r="Q7" s="16">
        <v>292</v>
      </c>
      <c r="R7" s="16"/>
      <c r="S7" s="17">
        <v>266</v>
      </c>
      <c r="T7" s="17">
        <v>296</v>
      </c>
      <c r="U7" s="17">
        <v>307</v>
      </c>
      <c r="V7" s="17"/>
      <c r="W7" s="18">
        <v>311</v>
      </c>
      <c r="X7" s="18">
        <v>301</v>
      </c>
      <c r="Y7" s="18">
        <v>313</v>
      </c>
      <c r="Z7" s="18"/>
    </row>
    <row r="8" spans="1:26" x14ac:dyDescent="0.25">
      <c r="A8" s="12" t="s">
        <v>224</v>
      </c>
      <c r="B8" s="12" t="s">
        <v>175</v>
      </c>
      <c r="C8" s="13">
        <v>362</v>
      </c>
      <c r="D8" s="13">
        <v>316</v>
      </c>
      <c r="E8" s="13">
        <v>323</v>
      </c>
      <c r="F8" s="13"/>
      <c r="G8" s="14">
        <v>348</v>
      </c>
      <c r="H8" s="14">
        <v>275</v>
      </c>
      <c r="I8" s="14">
        <v>308</v>
      </c>
      <c r="J8" s="14"/>
      <c r="K8" s="15" t="s">
        <v>17</v>
      </c>
      <c r="L8" s="15" t="s">
        <v>20</v>
      </c>
      <c r="M8" s="15">
        <v>302</v>
      </c>
      <c r="N8" s="15"/>
      <c r="O8" s="16">
        <v>303</v>
      </c>
      <c r="P8" s="16">
        <v>363</v>
      </c>
      <c r="Q8" s="16">
        <v>308</v>
      </c>
      <c r="R8" s="16"/>
      <c r="S8" s="17">
        <v>300</v>
      </c>
      <c r="T8" s="17">
        <v>286</v>
      </c>
      <c r="U8" s="17">
        <v>342</v>
      </c>
      <c r="V8" s="17"/>
      <c r="W8" s="18" t="s">
        <v>17</v>
      </c>
      <c r="X8" s="18" t="s">
        <v>88</v>
      </c>
      <c r="Y8" s="18">
        <v>291</v>
      </c>
      <c r="Z8" s="18"/>
    </row>
    <row r="9" spans="1:26" x14ac:dyDescent="0.25">
      <c r="A9" s="12" t="s">
        <v>176</v>
      </c>
      <c r="B9" s="12" t="s">
        <v>175</v>
      </c>
      <c r="C9" s="13">
        <v>345</v>
      </c>
      <c r="D9" s="13">
        <v>318</v>
      </c>
      <c r="E9" s="13">
        <v>313</v>
      </c>
      <c r="F9" s="13"/>
      <c r="G9" s="14">
        <v>338</v>
      </c>
      <c r="H9" s="14">
        <v>269</v>
      </c>
      <c r="I9" s="14">
        <v>289</v>
      </c>
      <c r="J9" s="14"/>
      <c r="K9" s="15">
        <v>202</v>
      </c>
      <c r="L9" s="15" t="s">
        <v>88</v>
      </c>
      <c r="M9" s="15" t="s">
        <v>11</v>
      </c>
      <c r="N9" s="15"/>
      <c r="O9" s="16">
        <v>324</v>
      </c>
      <c r="P9" s="16">
        <v>309</v>
      </c>
      <c r="Q9" s="16">
        <v>309</v>
      </c>
      <c r="R9" s="16"/>
      <c r="S9" s="17">
        <v>329</v>
      </c>
      <c r="T9" s="17">
        <v>335</v>
      </c>
      <c r="U9" s="17">
        <v>294</v>
      </c>
      <c r="V9" s="17"/>
      <c r="W9" s="18">
        <v>232</v>
      </c>
      <c r="X9" s="18" t="s">
        <v>88</v>
      </c>
      <c r="Y9" s="18" t="s">
        <v>19</v>
      </c>
      <c r="Z9" s="18"/>
    </row>
    <row r="10" spans="1:26" x14ac:dyDescent="0.25">
      <c r="A10" s="12" t="s">
        <v>177</v>
      </c>
      <c r="B10" s="12" t="s">
        <v>175</v>
      </c>
      <c r="C10" s="13">
        <v>271</v>
      </c>
      <c r="D10" s="13">
        <v>267</v>
      </c>
      <c r="E10" s="13">
        <v>287</v>
      </c>
      <c r="F10" s="13"/>
      <c r="G10" s="14">
        <v>291</v>
      </c>
      <c r="H10" s="14">
        <v>270</v>
      </c>
      <c r="I10" s="14">
        <v>309</v>
      </c>
      <c r="J10" s="14"/>
      <c r="K10" s="15">
        <v>259</v>
      </c>
      <c r="L10" s="15">
        <v>287</v>
      </c>
      <c r="M10" s="15">
        <v>283</v>
      </c>
      <c r="N10" s="15"/>
      <c r="O10" s="16">
        <v>287</v>
      </c>
      <c r="P10" s="16">
        <v>256</v>
      </c>
      <c r="Q10" s="16">
        <v>319</v>
      </c>
      <c r="R10" s="16"/>
      <c r="S10" s="17">
        <v>301</v>
      </c>
      <c r="T10" s="17">
        <v>266</v>
      </c>
      <c r="U10" s="17">
        <v>287</v>
      </c>
      <c r="V10" s="17"/>
      <c r="W10" s="18">
        <v>232</v>
      </c>
      <c r="X10" s="18">
        <v>261</v>
      </c>
      <c r="Y10" s="18">
        <v>287</v>
      </c>
      <c r="Z10" s="18"/>
    </row>
    <row r="11" spans="1:26" s="36" customFormat="1" x14ac:dyDescent="0.25">
      <c r="A11" s="33" t="s">
        <v>225</v>
      </c>
      <c r="B11" s="34"/>
      <c r="C11" s="35">
        <v>308</v>
      </c>
      <c r="D11" s="35">
        <v>316</v>
      </c>
      <c r="E11" s="35">
        <v>317</v>
      </c>
      <c r="F11" s="35"/>
      <c r="G11" s="35">
        <v>299</v>
      </c>
      <c r="H11" s="35">
        <v>298</v>
      </c>
      <c r="I11" s="35">
        <v>313</v>
      </c>
      <c r="J11" s="35"/>
      <c r="K11" s="35">
        <v>289</v>
      </c>
      <c r="L11" s="35">
        <v>292</v>
      </c>
      <c r="M11" s="35">
        <v>304</v>
      </c>
      <c r="N11" s="35"/>
      <c r="O11" s="35">
        <v>302</v>
      </c>
      <c r="P11" s="35">
        <v>316</v>
      </c>
      <c r="Q11" s="35">
        <v>319</v>
      </c>
      <c r="R11" s="35"/>
      <c r="S11" s="35">
        <v>295</v>
      </c>
      <c r="T11" s="35">
        <v>305</v>
      </c>
      <c r="U11" s="35">
        <v>307</v>
      </c>
      <c r="V11" s="35"/>
      <c r="W11" s="35">
        <v>282</v>
      </c>
      <c r="X11" s="35">
        <v>289</v>
      </c>
      <c r="Y11" s="35">
        <v>300</v>
      </c>
      <c r="Z11" s="35"/>
    </row>
    <row r="12" spans="1:26" s="36" customFormat="1" x14ac:dyDescent="0.25">
      <c r="A12" s="33" t="s">
        <v>226</v>
      </c>
      <c r="B12" s="34"/>
      <c r="C12" s="35">
        <v>309</v>
      </c>
      <c r="D12" s="35">
        <v>305</v>
      </c>
      <c r="E12" s="35">
        <v>313</v>
      </c>
      <c r="F12" s="35"/>
      <c r="G12" s="35">
        <v>297</v>
      </c>
      <c r="H12" s="35">
        <v>297</v>
      </c>
      <c r="I12" s="35">
        <v>313</v>
      </c>
      <c r="J12" s="35"/>
      <c r="K12" s="35">
        <v>297</v>
      </c>
      <c r="L12" s="35">
        <v>295</v>
      </c>
      <c r="M12" s="35">
        <v>307</v>
      </c>
      <c r="N12" s="35"/>
      <c r="O12" s="35">
        <v>300</v>
      </c>
      <c r="P12" s="35">
        <v>307</v>
      </c>
      <c r="Q12" s="35">
        <v>315</v>
      </c>
      <c r="R12" s="35"/>
      <c r="S12" s="35">
        <v>292</v>
      </c>
      <c r="T12" s="35">
        <v>301</v>
      </c>
      <c r="U12" s="35">
        <v>305</v>
      </c>
      <c r="V12" s="35"/>
      <c r="W12" s="35">
        <v>296</v>
      </c>
      <c r="X12" s="35">
        <v>296</v>
      </c>
      <c r="Y12" s="35">
        <v>313</v>
      </c>
      <c r="Z12" s="35"/>
    </row>
  </sheetData>
  <mergeCells count="8">
    <mergeCell ref="W5:Z5"/>
    <mergeCell ref="A11:B11"/>
    <mergeCell ref="A12:B12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RISARALDA!W11:Y11</xm:f>
              <xm:sqref>Z11</xm:sqref>
            </x14:sparkline>
            <x14:sparkline>
              <xm:f>RISARALDA!W12:Y12</xm:f>
              <xm:sqref>Z12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RISARALDA!C11:E11</xm:f>
              <xm:sqref>F11</xm:sqref>
            </x14:sparkline>
            <x14:sparkline>
              <xm:f>RISARALDA!C12:E12</xm:f>
              <xm:sqref>F12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RISARALDA!G11:I11</xm:f>
              <xm:sqref>J11</xm:sqref>
            </x14:sparkline>
            <x14:sparkline>
              <xm:f>RISARALDA!G12:I12</xm:f>
              <xm:sqref>J12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RISARALDA!K11:M11</xm:f>
              <xm:sqref>N11</xm:sqref>
            </x14:sparkline>
            <x14:sparkline>
              <xm:f>RISARALDA!K12:M12</xm:f>
              <xm:sqref>N12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RISARALDA!O11:Q11</xm:f>
              <xm:sqref>R11</xm:sqref>
            </x14:sparkline>
            <x14:sparkline>
              <xm:f>RISARALDA!O12:Q12</xm:f>
              <xm:sqref>R12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RISARALDA!S11:U11</xm:f>
              <xm:sqref>V11</xm:sqref>
            </x14:sparkline>
            <x14:sparkline>
              <xm:f>RISARALDA!S12:U12</xm:f>
              <xm:sqref>V12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RISARALDA!S7:U7</xm:f>
              <xm:sqref>V7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RISARALDA!O7:Q7</xm:f>
              <xm:sqref>R7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RISARALDA!K7:M7</xm:f>
              <xm:sqref>N7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RISARALDA!G7:I7</xm:f>
              <xm:sqref>J7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RISARALDA!C7:E7</xm:f>
              <xm:sqref>F7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RISARALDA!W7:Y7</xm:f>
              <xm:sqref>Z7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RISARALDA!S8:U8</xm:f>
              <xm:sqref>V8</xm:sqref>
            </x14:sparkline>
            <x14:sparkline>
              <xm:f>RISARALDA!S9:U9</xm:f>
              <xm:sqref>V9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RISARALDA!O8:Q8</xm:f>
              <xm:sqref>R8</xm:sqref>
            </x14:sparkline>
            <x14:sparkline>
              <xm:f>RISARALDA!O9:Q9</xm:f>
              <xm:sqref>R9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RISARALDA!K8:M8</xm:f>
              <xm:sqref>N8</xm:sqref>
            </x14:sparkline>
            <x14:sparkline>
              <xm:f>RISARALDA!K9:M9</xm:f>
              <xm:sqref>N9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RISARALDA!G8:I8</xm:f>
              <xm:sqref>J8</xm:sqref>
            </x14:sparkline>
            <x14:sparkline>
              <xm:f>RISARALDA!G9:I9</xm:f>
              <xm:sqref>J9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RISARALDA!C8:E8</xm:f>
              <xm:sqref>F8</xm:sqref>
            </x14:sparkline>
            <x14:sparkline>
              <xm:f>RISARALDA!C9:E9</xm:f>
              <xm:sqref>F9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RISARALDA!W8:Y8</xm:f>
              <xm:sqref>Z8</xm:sqref>
            </x14:sparkline>
            <x14:sparkline>
              <xm:f>RISARALDA!W9:Y9</xm:f>
              <xm:sqref>Z9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RISARALDA!S10:U10</xm:f>
              <xm:sqref>V10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RISARALDA!O10:Q10</xm:f>
              <xm:sqref>R10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RISARALDA!K10:M10</xm:f>
              <xm:sqref>N10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RISARALDA!G10:I10</xm:f>
              <xm:sqref>J10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RISARALDA!C10:E10</xm:f>
              <xm:sqref>F10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RISARALDA!W10:Y10</xm:f>
              <xm:sqref>Z10</xm:sqref>
            </x14:sparkline>
          </x14:sparklines>
        </x14:sparklineGroup>
      </x14:sparklineGroup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5"/>
  <sheetViews>
    <sheetView zoomScale="80" zoomScaleNormal="80" workbookViewId="0">
      <selection activeCell="A22" sqref="A22"/>
    </sheetView>
  </sheetViews>
  <sheetFormatPr baseColWidth="10" defaultRowHeight="15" x14ac:dyDescent="0.25"/>
  <cols>
    <col min="1" max="1" width="32" customWidth="1"/>
    <col min="3" max="5" width="10" customWidth="1"/>
    <col min="6" max="6" width="14.7109375" customWidth="1"/>
    <col min="7" max="9" width="10.140625" customWidth="1"/>
    <col min="10" max="10" width="15.28515625" customWidth="1"/>
    <col min="11" max="13" width="10" customWidth="1"/>
    <col min="14" max="14" width="13.28515625" customWidth="1"/>
    <col min="15" max="17" width="10.7109375" customWidth="1"/>
    <col min="18" max="18" width="13.42578125" customWidth="1"/>
    <col min="19" max="21" width="10.42578125" customWidth="1"/>
    <col min="22" max="22" width="13.140625" customWidth="1"/>
    <col min="23" max="25" width="10.5703125" customWidth="1"/>
    <col min="26" max="26" width="13.285156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30" x14ac:dyDescent="0.25">
      <c r="A7" s="19" t="s">
        <v>178</v>
      </c>
      <c r="B7" s="12" t="s">
        <v>179</v>
      </c>
      <c r="C7" s="13">
        <v>292</v>
      </c>
      <c r="D7" s="13"/>
      <c r="E7" s="13"/>
      <c r="F7" s="13"/>
      <c r="G7" s="14">
        <v>254</v>
      </c>
      <c r="H7" s="14">
        <v>289</v>
      </c>
      <c r="I7" s="14">
        <v>333</v>
      </c>
      <c r="J7" s="14"/>
      <c r="K7" s="15">
        <v>239</v>
      </c>
      <c r="L7" s="15">
        <v>253</v>
      </c>
      <c r="M7" s="15">
        <v>302</v>
      </c>
      <c r="N7" s="15"/>
      <c r="O7" s="16">
        <v>282</v>
      </c>
      <c r="P7" s="16">
        <v>283</v>
      </c>
      <c r="Q7" s="16">
        <v>286</v>
      </c>
      <c r="R7" s="16"/>
      <c r="S7" s="17">
        <v>272</v>
      </c>
      <c r="T7" s="17">
        <v>274</v>
      </c>
      <c r="U7" s="17">
        <v>345</v>
      </c>
      <c r="V7" s="17"/>
      <c r="W7" s="18">
        <v>248</v>
      </c>
      <c r="X7" s="18">
        <v>231</v>
      </c>
      <c r="Y7" s="18">
        <v>308</v>
      </c>
      <c r="Z7" s="18"/>
    </row>
    <row r="8" spans="1:26" x14ac:dyDescent="0.25">
      <c r="A8" s="19" t="s">
        <v>180</v>
      </c>
      <c r="B8" s="12" t="s">
        <v>179</v>
      </c>
      <c r="C8" s="13">
        <v>296</v>
      </c>
      <c r="D8" s="13">
        <v>318</v>
      </c>
      <c r="E8" s="13">
        <v>309</v>
      </c>
      <c r="F8" s="13"/>
      <c r="G8" s="14">
        <v>355</v>
      </c>
      <c r="H8" s="14">
        <v>276</v>
      </c>
      <c r="I8" s="14">
        <v>348</v>
      </c>
      <c r="J8" s="14"/>
      <c r="K8" s="15">
        <v>338</v>
      </c>
      <c r="L8" s="15">
        <v>303</v>
      </c>
      <c r="M8" s="15">
        <v>331</v>
      </c>
      <c r="N8" s="15"/>
      <c r="O8" s="16">
        <v>353</v>
      </c>
      <c r="P8" s="16">
        <v>335</v>
      </c>
      <c r="Q8" s="16">
        <v>321</v>
      </c>
      <c r="R8" s="16"/>
      <c r="S8" s="17">
        <v>322</v>
      </c>
      <c r="T8" s="17">
        <v>332</v>
      </c>
      <c r="U8" s="17">
        <v>357</v>
      </c>
      <c r="V8" s="17"/>
      <c r="W8" s="18">
        <v>344</v>
      </c>
      <c r="X8" s="18">
        <v>302</v>
      </c>
      <c r="Y8" s="18">
        <v>307</v>
      </c>
      <c r="Z8" s="18"/>
    </row>
    <row r="9" spans="1:26" x14ac:dyDescent="0.25">
      <c r="A9" s="19" t="s">
        <v>181</v>
      </c>
      <c r="B9" s="12" t="s">
        <v>179</v>
      </c>
      <c r="C9" s="13">
        <v>297</v>
      </c>
      <c r="D9" s="13">
        <v>338</v>
      </c>
      <c r="E9" s="13">
        <v>326</v>
      </c>
      <c r="F9" s="13"/>
      <c r="G9" s="14">
        <v>262</v>
      </c>
      <c r="H9" s="14">
        <v>270</v>
      </c>
      <c r="I9" s="14">
        <v>297</v>
      </c>
      <c r="J9" s="14"/>
      <c r="K9" s="15">
        <v>267</v>
      </c>
      <c r="L9" s="15">
        <v>276</v>
      </c>
      <c r="M9" s="15">
        <v>291</v>
      </c>
      <c r="N9" s="15"/>
      <c r="O9" s="16">
        <v>299</v>
      </c>
      <c r="P9" s="16">
        <v>332</v>
      </c>
      <c r="Q9" s="16">
        <v>372</v>
      </c>
      <c r="R9" s="16"/>
      <c r="S9" s="17">
        <v>261</v>
      </c>
      <c r="T9" s="17">
        <v>302</v>
      </c>
      <c r="U9" s="17">
        <v>304</v>
      </c>
      <c r="V9" s="17"/>
      <c r="W9" s="18">
        <v>240</v>
      </c>
      <c r="X9" s="18">
        <v>289</v>
      </c>
      <c r="Y9" s="18">
        <v>288</v>
      </c>
      <c r="Z9" s="18"/>
    </row>
    <row r="10" spans="1:26" x14ac:dyDescent="0.25">
      <c r="A10" s="19" t="s">
        <v>182</v>
      </c>
      <c r="B10" s="12" t="s">
        <v>179</v>
      </c>
      <c r="C10" s="13">
        <v>354</v>
      </c>
      <c r="D10" s="13"/>
      <c r="E10" s="13" t="s">
        <v>19</v>
      </c>
      <c r="F10" s="13"/>
      <c r="G10" s="14">
        <v>334</v>
      </c>
      <c r="H10" s="14">
        <v>317</v>
      </c>
      <c r="I10" s="14">
        <v>338</v>
      </c>
      <c r="J10" s="14"/>
      <c r="K10" s="15">
        <v>373</v>
      </c>
      <c r="L10" s="15" t="s">
        <v>88</v>
      </c>
      <c r="M10" s="15" t="s">
        <v>49</v>
      </c>
      <c r="N10" s="15"/>
      <c r="O10" s="16">
        <v>297</v>
      </c>
      <c r="P10" s="16" t="s">
        <v>23</v>
      </c>
      <c r="Q10" s="16"/>
      <c r="R10" s="16"/>
      <c r="S10" s="17">
        <v>362</v>
      </c>
      <c r="T10" s="17">
        <v>343</v>
      </c>
      <c r="U10" s="17">
        <v>316</v>
      </c>
      <c r="V10" s="17"/>
      <c r="W10" s="18">
        <v>294</v>
      </c>
      <c r="X10" s="18" t="s">
        <v>23</v>
      </c>
      <c r="Y10" s="18" t="s">
        <v>183</v>
      </c>
      <c r="Z10" s="18"/>
    </row>
    <row r="11" spans="1:26" x14ac:dyDescent="0.25">
      <c r="A11" s="19" t="s">
        <v>184</v>
      </c>
      <c r="B11" s="12" t="s">
        <v>179</v>
      </c>
      <c r="C11" s="13">
        <v>322</v>
      </c>
      <c r="D11" s="13">
        <v>332</v>
      </c>
      <c r="E11" s="13">
        <v>339</v>
      </c>
      <c r="F11" s="13"/>
      <c r="G11" s="14">
        <v>322</v>
      </c>
      <c r="H11" s="14">
        <v>327</v>
      </c>
      <c r="I11" s="14">
        <v>332</v>
      </c>
      <c r="J11" s="14"/>
      <c r="K11" s="15" t="s">
        <v>19</v>
      </c>
      <c r="L11" s="15"/>
      <c r="M11" s="15" t="s">
        <v>11</v>
      </c>
      <c r="N11" s="15"/>
      <c r="O11" s="16">
        <v>282</v>
      </c>
      <c r="P11" s="16">
        <v>391</v>
      </c>
      <c r="Q11" s="16">
        <v>380</v>
      </c>
      <c r="R11" s="16"/>
      <c r="S11" s="17">
        <v>313</v>
      </c>
      <c r="T11" s="17">
        <v>313</v>
      </c>
      <c r="U11" s="17">
        <v>354</v>
      </c>
      <c r="V11" s="17"/>
      <c r="W11" s="18" t="s">
        <v>89</v>
      </c>
      <c r="X11" s="18"/>
      <c r="Y11" s="18" t="s">
        <v>183</v>
      </c>
      <c r="Z11" s="18"/>
    </row>
    <row r="12" spans="1:26" x14ac:dyDescent="0.25">
      <c r="A12" s="19" t="s">
        <v>185</v>
      </c>
      <c r="B12" s="12" t="s">
        <v>179</v>
      </c>
      <c r="C12" s="13">
        <v>306</v>
      </c>
      <c r="D12" s="13">
        <v>293</v>
      </c>
      <c r="E12" s="13">
        <v>306</v>
      </c>
      <c r="F12" s="13"/>
      <c r="G12" s="14">
        <v>293</v>
      </c>
      <c r="H12" s="14">
        <v>268</v>
      </c>
      <c r="I12" s="14">
        <v>295</v>
      </c>
      <c r="J12" s="14"/>
      <c r="K12" s="15">
        <v>265</v>
      </c>
      <c r="L12" s="15">
        <v>273</v>
      </c>
      <c r="M12" s="15">
        <v>285</v>
      </c>
      <c r="N12" s="15"/>
      <c r="O12" s="16">
        <v>258</v>
      </c>
      <c r="P12" s="16">
        <v>264</v>
      </c>
      <c r="Q12" s="16">
        <v>267</v>
      </c>
      <c r="R12" s="16"/>
      <c r="S12" s="17">
        <v>264</v>
      </c>
      <c r="T12" s="17">
        <v>303</v>
      </c>
      <c r="U12" s="17">
        <v>287</v>
      </c>
      <c r="V12" s="17"/>
      <c r="W12" s="18">
        <v>269</v>
      </c>
      <c r="X12" s="18">
        <v>243</v>
      </c>
      <c r="Y12" s="18">
        <v>304</v>
      </c>
      <c r="Z12" s="18"/>
    </row>
    <row r="13" spans="1:26" x14ac:dyDescent="0.25">
      <c r="A13" s="19" t="s">
        <v>186</v>
      </c>
      <c r="B13" s="12" t="s">
        <v>179</v>
      </c>
      <c r="C13" s="13">
        <v>402</v>
      </c>
      <c r="D13" s="13">
        <v>336</v>
      </c>
      <c r="E13" s="13">
        <v>299</v>
      </c>
      <c r="F13" s="13"/>
      <c r="G13" s="14">
        <v>297</v>
      </c>
      <c r="H13" s="14">
        <v>369</v>
      </c>
      <c r="I13" s="14">
        <v>319</v>
      </c>
      <c r="J13" s="14"/>
      <c r="K13" s="15">
        <v>231</v>
      </c>
      <c r="L13" s="15">
        <v>267</v>
      </c>
      <c r="M13" s="15">
        <v>279</v>
      </c>
      <c r="N13" s="15"/>
      <c r="O13" s="16">
        <v>345</v>
      </c>
      <c r="P13" s="16">
        <v>384</v>
      </c>
      <c r="Q13" s="16">
        <v>293</v>
      </c>
      <c r="R13" s="16"/>
      <c r="S13" s="17">
        <v>331</v>
      </c>
      <c r="T13" s="17">
        <v>339</v>
      </c>
      <c r="U13" s="17">
        <v>287</v>
      </c>
      <c r="V13" s="17"/>
      <c r="W13" s="18">
        <v>253</v>
      </c>
      <c r="X13" s="18">
        <v>276</v>
      </c>
      <c r="Y13" s="18">
        <v>270</v>
      </c>
      <c r="Z13" s="18"/>
    </row>
    <row r="14" spans="1:26" s="36" customFormat="1" x14ac:dyDescent="0.25">
      <c r="A14" s="33" t="s">
        <v>225</v>
      </c>
      <c r="B14" s="34"/>
      <c r="C14" s="35">
        <v>308</v>
      </c>
      <c r="D14" s="35">
        <v>316</v>
      </c>
      <c r="E14" s="35">
        <v>317</v>
      </c>
      <c r="F14" s="35"/>
      <c r="G14" s="35">
        <v>299</v>
      </c>
      <c r="H14" s="35">
        <v>298</v>
      </c>
      <c r="I14" s="35">
        <v>313</v>
      </c>
      <c r="J14" s="35"/>
      <c r="K14" s="35">
        <v>289</v>
      </c>
      <c r="L14" s="35">
        <v>292</v>
      </c>
      <c r="M14" s="35">
        <v>304</v>
      </c>
      <c r="N14" s="35"/>
      <c r="O14" s="35">
        <v>302</v>
      </c>
      <c r="P14" s="35">
        <v>316</v>
      </c>
      <c r="Q14" s="35">
        <v>319</v>
      </c>
      <c r="R14" s="35"/>
      <c r="S14" s="35">
        <v>295</v>
      </c>
      <c r="T14" s="35">
        <v>305</v>
      </c>
      <c r="U14" s="35">
        <v>307</v>
      </c>
      <c r="V14" s="35"/>
      <c r="W14" s="35">
        <v>282</v>
      </c>
      <c r="X14" s="35">
        <v>289</v>
      </c>
      <c r="Y14" s="35">
        <v>300</v>
      </c>
      <c r="Z14" s="35"/>
    </row>
    <row r="15" spans="1:26" s="36" customFormat="1" x14ac:dyDescent="0.25">
      <c r="A15" s="33" t="s">
        <v>226</v>
      </c>
      <c r="B15" s="34"/>
      <c r="C15" s="35">
        <v>309</v>
      </c>
      <c r="D15" s="35">
        <v>305</v>
      </c>
      <c r="E15" s="35">
        <v>313</v>
      </c>
      <c r="F15" s="35"/>
      <c r="G15" s="35">
        <v>297</v>
      </c>
      <c r="H15" s="35">
        <v>297</v>
      </c>
      <c r="I15" s="35">
        <v>313</v>
      </c>
      <c r="J15" s="35"/>
      <c r="K15" s="35">
        <v>297</v>
      </c>
      <c r="L15" s="35">
        <v>295</v>
      </c>
      <c r="M15" s="35">
        <v>307</v>
      </c>
      <c r="N15" s="35"/>
      <c r="O15" s="35">
        <v>300</v>
      </c>
      <c r="P15" s="35">
        <v>307</v>
      </c>
      <c r="Q15" s="35">
        <v>315</v>
      </c>
      <c r="R15" s="35"/>
      <c r="S15" s="35">
        <v>292</v>
      </c>
      <c r="T15" s="35">
        <v>301</v>
      </c>
      <c r="U15" s="35">
        <v>305</v>
      </c>
      <c r="V15" s="35"/>
      <c r="W15" s="35">
        <v>296</v>
      </c>
      <c r="X15" s="35">
        <v>296</v>
      </c>
      <c r="Y15" s="35">
        <v>313</v>
      </c>
      <c r="Z15" s="35"/>
    </row>
  </sheetData>
  <mergeCells count="8">
    <mergeCell ref="W5:Z5"/>
    <mergeCell ref="A14:B14"/>
    <mergeCell ref="A15:B15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SALAMINA!S14:U14</xm:f>
              <xm:sqref>V14</xm:sqref>
            </x14:sparkline>
            <x14:sparkline>
              <xm:f>SALAMINA!S15:U15</xm:f>
              <xm:sqref>V15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SALAMINA!O14:Q14</xm:f>
              <xm:sqref>R14</xm:sqref>
            </x14:sparkline>
            <x14:sparkline>
              <xm:f>SALAMINA!O15:Q15</xm:f>
              <xm:sqref>R15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SALAMINA!K14:M14</xm:f>
              <xm:sqref>N14</xm:sqref>
            </x14:sparkline>
            <x14:sparkline>
              <xm:f>SALAMINA!K15:M15</xm:f>
              <xm:sqref>N15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SALAMINA!G14:I14</xm:f>
              <xm:sqref>J14</xm:sqref>
            </x14:sparkline>
            <x14:sparkline>
              <xm:f>SALAMINA!G15:I15</xm:f>
              <xm:sqref>J15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SALAMINA!C14:E14</xm:f>
              <xm:sqref>F14</xm:sqref>
            </x14:sparkline>
            <x14:sparkline>
              <xm:f>SALAMINA!C15:E15</xm:f>
              <xm:sqref>F15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SALAMINA!W14:Y14</xm:f>
              <xm:sqref>Z14</xm:sqref>
            </x14:sparkline>
            <x14:sparkline>
              <xm:f>SALAMINA!W15:Y15</xm:f>
              <xm:sqref>Z15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SALAMINA!S7:U7</xm:f>
              <xm:sqref>V7</xm:sqref>
            </x14:sparkline>
            <x14:sparkline>
              <xm:f>SALAMINA!S8:U8</xm:f>
              <xm:sqref>V8</xm:sqref>
            </x14:sparkline>
            <x14:sparkline>
              <xm:f>SALAMINA!S9:U9</xm:f>
              <xm:sqref>V9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SALAMINA!O7:Q7</xm:f>
              <xm:sqref>R7</xm:sqref>
            </x14:sparkline>
            <x14:sparkline>
              <xm:f>SALAMINA!O8:Q8</xm:f>
              <xm:sqref>R8</xm:sqref>
            </x14:sparkline>
            <x14:sparkline>
              <xm:f>SALAMINA!O9:Q9</xm:f>
              <xm:sqref>R9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SALAMINA!K7:M7</xm:f>
              <xm:sqref>N7</xm:sqref>
            </x14:sparkline>
            <x14:sparkline>
              <xm:f>SALAMINA!K8:M8</xm:f>
              <xm:sqref>N8</xm:sqref>
            </x14:sparkline>
            <x14:sparkline>
              <xm:f>SALAMINA!K9:M9</xm:f>
              <xm:sqref>N9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SALAMINA!G7:I7</xm:f>
              <xm:sqref>J7</xm:sqref>
            </x14:sparkline>
            <x14:sparkline>
              <xm:f>SALAMINA!G8:I8</xm:f>
              <xm:sqref>J8</xm:sqref>
            </x14:sparkline>
            <x14:sparkline>
              <xm:f>SALAMINA!G9:I9</xm:f>
              <xm:sqref>J9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SALAMINA!C7:E7</xm:f>
              <xm:sqref>F7</xm:sqref>
            </x14:sparkline>
            <x14:sparkline>
              <xm:f>SALAMINA!C8:E8</xm:f>
              <xm:sqref>F8</xm:sqref>
            </x14:sparkline>
            <x14:sparkline>
              <xm:f>SALAMINA!C9:E9</xm:f>
              <xm:sqref>F9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SALAMINA!W7:Y7</xm:f>
              <xm:sqref>Z7</xm:sqref>
            </x14:sparkline>
            <x14:sparkline>
              <xm:f>SALAMINA!W8:Y8</xm:f>
              <xm:sqref>Z8</xm:sqref>
            </x14:sparkline>
            <x14:sparkline>
              <xm:f>SALAMINA!W9:Y9</xm:f>
              <xm:sqref>Z9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SALAMINA!S10:U10</xm:f>
              <xm:sqref>V10</xm:sqref>
            </x14:sparkline>
            <x14:sparkline>
              <xm:f>SALAMINA!S11:U11</xm:f>
              <xm:sqref>V11</xm:sqref>
            </x14:sparkline>
            <x14:sparkline>
              <xm:f>SALAMINA!S12:U12</xm:f>
              <xm:sqref>V12</xm:sqref>
            </x14:sparkline>
            <x14:sparkline>
              <xm:f>SALAMINA!S13:U13</xm:f>
              <xm:sqref>V13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SALAMINA!O10:Q10</xm:f>
              <xm:sqref>R10</xm:sqref>
            </x14:sparkline>
            <x14:sparkline>
              <xm:f>SALAMINA!O11:Q11</xm:f>
              <xm:sqref>R11</xm:sqref>
            </x14:sparkline>
            <x14:sparkline>
              <xm:f>SALAMINA!O12:Q12</xm:f>
              <xm:sqref>R12</xm:sqref>
            </x14:sparkline>
            <x14:sparkline>
              <xm:f>SALAMINA!O13:Q13</xm:f>
              <xm:sqref>R13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SALAMINA!K10:M10</xm:f>
              <xm:sqref>N10</xm:sqref>
            </x14:sparkline>
            <x14:sparkline>
              <xm:f>SALAMINA!K11:M11</xm:f>
              <xm:sqref>N11</xm:sqref>
            </x14:sparkline>
            <x14:sparkline>
              <xm:f>SALAMINA!K12:M12</xm:f>
              <xm:sqref>N12</xm:sqref>
            </x14:sparkline>
            <x14:sparkline>
              <xm:f>SALAMINA!K13:M13</xm:f>
              <xm:sqref>N13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SALAMINA!G10:I10</xm:f>
              <xm:sqref>J10</xm:sqref>
            </x14:sparkline>
            <x14:sparkline>
              <xm:f>SALAMINA!G11:I11</xm:f>
              <xm:sqref>J11</xm:sqref>
            </x14:sparkline>
            <x14:sparkline>
              <xm:f>SALAMINA!G12:I12</xm:f>
              <xm:sqref>J12</xm:sqref>
            </x14:sparkline>
            <x14:sparkline>
              <xm:f>SALAMINA!G13:I13</xm:f>
              <xm:sqref>J13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SALAMINA!C10:E10</xm:f>
              <xm:sqref>F10</xm:sqref>
            </x14:sparkline>
            <x14:sparkline>
              <xm:f>SALAMINA!C11:E11</xm:f>
              <xm:sqref>F11</xm:sqref>
            </x14:sparkline>
            <x14:sparkline>
              <xm:f>SALAMINA!C12:E12</xm:f>
              <xm:sqref>F12</xm:sqref>
            </x14:sparkline>
            <x14:sparkline>
              <xm:f>SALAMINA!C13:E13</xm:f>
              <xm:sqref>F13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SALAMINA!W10:Y10</xm:f>
              <xm:sqref>Z10</xm:sqref>
            </x14:sparkline>
            <x14:sparkline>
              <xm:f>SALAMINA!W11:Y11</xm:f>
              <xm:sqref>Z11</xm:sqref>
            </x14:sparkline>
            <x14:sparkline>
              <xm:f>SALAMINA!W12:Y12</xm:f>
              <xm:sqref>Z12</xm:sqref>
            </x14:sparkline>
            <x14:sparkline>
              <xm:f>SALAMINA!W13:Y13</xm:f>
              <xm:sqref>Z13</xm:sqref>
            </x14:sparkline>
          </x14:sparklines>
        </x14:sparklineGroup>
      </x14:sparklineGroup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9"/>
  <sheetViews>
    <sheetView topLeftCell="A148" zoomScale="80" zoomScaleNormal="80" workbookViewId="0">
      <selection activeCell="M2" sqref="M2"/>
    </sheetView>
  </sheetViews>
  <sheetFormatPr baseColWidth="10" defaultRowHeight="15" x14ac:dyDescent="0.25"/>
  <cols>
    <col min="1" max="1" width="29.7109375" customWidth="1"/>
    <col min="3" max="5" width="10.42578125" customWidth="1"/>
    <col min="6" max="6" width="15" customWidth="1"/>
    <col min="7" max="9" width="10.28515625" customWidth="1"/>
    <col min="10" max="10" width="14.5703125" customWidth="1"/>
    <col min="11" max="13" width="10.140625" customWidth="1"/>
    <col min="14" max="14" width="14" customWidth="1"/>
    <col min="15" max="17" width="10.28515625" customWidth="1"/>
    <col min="18" max="18" width="13.7109375" customWidth="1"/>
    <col min="19" max="21" width="10.42578125" customWidth="1"/>
    <col min="22" max="22" width="14.28515625" customWidth="1"/>
    <col min="23" max="25" width="10.42578125" customWidth="1"/>
    <col min="26" max="26" width="13.285156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30" x14ac:dyDescent="0.25">
      <c r="A7" s="19" t="s">
        <v>187</v>
      </c>
      <c r="B7" s="12" t="s">
        <v>188</v>
      </c>
      <c r="C7" s="13"/>
      <c r="D7" s="13">
        <v>290</v>
      </c>
      <c r="E7" s="13">
        <v>301</v>
      </c>
      <c r="F7" s="13"/>
      <c r="G7" s="14"/>
      <c r="H7" s="14">
        <v>305</v>
      </c>
      <c r="I7" s="14">
        <v>320</v>
      </c>
      <c r="J7" s="14"/>
      <c r="K7" s="15"/>
      <c r="L7" s="15">
        <v>314</v>
      </c>
      <c r="M7" s="15">
        <v>272</v>
      </c>
      <c r="N7" s="15"/>
      <c r="O7" s="16"/>
      <c r="P7" s="16">
        <v>289</v>
      </c>
      <c r="Q7" s="16">
        <v>316</v>
      </c>
      <c r="R7" s="16"/>
      <c r="S7" s="17"/>
      <c r="T7" s="17">
        <v>279</v>
      </c>
      <c r="U7" s="17">
        <v>304</v>
      </c>
      <c r="V7" s="17"/>
      <c r="W7" s="18"/>
      <c r="X7" s="18">
        <v>299</v>
      </c>
      <c r="Y7" s="18">
        <v>299</v>
      </c>
      <c r="Z7" s="18"/>
    </row>
    <row r="8" spans="1:26" x14ac:dyDescent="0.25">
      <c r="A8" s="19" t="s">
        <v>189</v>
      </c>
      <c r="B8" s="12" t="s">
        <v>188</v>
      </c>
      <c r="C8" s="13">
        <v>267</v>
      </c>
      <c r="D8" s="13">
        <v>304</v>
      </c>
      <c r="E8" s="13">
        <v>288</v>
      </c>
      <c r="F8" s="13"/>
      <c r="G8" s="14">
        <v>284</v>
      </c>
      <c r="H8" s="14">
        <v>254</v>
      </c>
      <c r="I8" s="14">
        <v>287</v>
      </c>
      <c r="J8" s="14"/>
      <c r="K8" s="15"/>
      <c r="L8" s="15">
        <v>294</v>
      </c>
      <c r="M8" s="15">
        <v>274</v>
      </c>
      <c r="N8" s="15"/>
      <c r="O8" s="16">
        <v>310</v>
      </c>
      <c r="P8" s="16">
        <v>304</v>
      </c>
      <c r="Q8" s="16">
        <v>279</v>
      </c>
      <c r="R8" s="16"/>
      <c r="S8" s="17">
        <v>333</v>
      </c>
      <c r="T8" s="17">
        <v>273</v>
      </c>
      <c r="U8" s="17">
        <v>314</v>
      </c>
      <c r="V8" s="17"/>
      <c r="W8" s="18"/>
      <c r="X8" s="18">
        <v>309</v>
      </c>
      <c r="Y8" s="18">
        <v>277</v>
      </c>
      <c r="Z8" s="18"/>
    </row>
    <row r="9" spans="1:26" ht="30" x14ac:dyDescent="0.25">
      <c r="A9" s="19" t="s">
        <v>190</v>
      </c>
      <c r="B9" s="12" t="s">
        <v>188</v>
      </c>
      <c r="C9" s="13">
        <v>357</v>
      </c>
      <c r="D9" s="13">
        <v>338</v>
      </c>
      <c r="E9" s="13">
        <v>329</v>
      </c>
      <c r="F9" s="13"/>
      <c r="G9" s="14">
        <v>273</v>
      </c>
      <c r="H9" s="14">
        <v>312</v>
      </c>
      <c r="I9" s="14">
        <v>287</v>
      </c>
      <c r="J9" s="14"/>
      <c r="K9" s="15">
        <v>334</v>
      </c>
      <c r="L9" s="15">
        <v>285</v>
      </c>
      <c r="M9" s="15">
        <v>314</v>
      </c>
      <c r="N9" s="15"/>
      <c r="O9" s="16">
        <v>364</v>
      </c>
      <c r="P9" s="16">
        <v>353</v>
      </c>
      <c r="Q9" s="16">
        <v>316</v>
      </c>
      <c r="R9" s="16"/>
      <c r="S9" s="17">
        <v>286</v>
      </c>
      <c r="T9" s="17">
        <v>290</v>
      </c>
      <c r="U9" s="17">
        <v>283</v>
      </c>
      <c r="V9" s="17"/>
      <c r="W9" s="18">
        <v>416</v>
      </c>
      <c r="X9" s="18"/>
      <c r="Y9" s="18">
        <v>298</v>
      </c>
      <c r="Z9" s="18"/>
    </row>
    <row r="10" spans="1:26" ht="30" x14ac:dyDescent="0.25">
      <c r="A10" s="19" t="s">
        <v>191</v>
      </c>
      <c r="B10" s="12" t="s">
        <v>188</v>
      </c>
      <c r="C10" s="13">
        <v>351</v>
      </c>
      <c r="D10" s="13">
        <v>305</v>
      </c>
      <c r="E10" s="13">
        <v>329</v>
      </c>
      <c r="F10" s="13"/>
      <c r="G10" s="14">
        <v>306</v>
      </c>
      <c r="H10" s="14">
        <v>320</v>
      </c>
      <c r="I10" s="14">
        <v>353</v>
      </c>
      <c r="J10" s="14"/>
      <c r="K10" s="15">
        <v>286</v>
      </c>
      <c r="L10" s="15">
        <v>302</v>
      </c>
      <c r="M10" s="15">
        <v>340</v>
      </c>
      <c r="N10" s="15"/>
      <c r="O10" s="16">
        <v>351</v>
      </c>
      <c r="P10" s="16">
        <v>334</v>
      </c>
      <c r="Q10" s="16">
        <v>346</v>
      </c>
      <c r="R10" s="16"/>
      <c r="S10" s="17">
        <v>401</v>
      </c>
      <c r="T10" s="17">
        <v>311</v>
      </c>
      <c r="U10" s="17">
        <v>319</v>
      </c>
      <c r="V10" s="17"/>
      <c r="W10" s="18"/>
      <c r="X10" s="18">
        <v>345</v>
      </c>
      <c r="Y10" s="18">
        <v>380</v>
      </c>
      <c r="Z10" s="18"/>
    </row>
    <row r="11" spans="1:26" x14ac:dyDescent="0.25">
      <c r="A11" s="12" t="s">
        <v>192</v>
      </c>
      <c r="B11" s="12" t="s">
        <v>188</v>
      </c>
      <c r="C11" s="13">
        <v>373</v>
      </c>
      <c r="D11" s="13">
        <v>405</v>
      </c>
      <c r="E11" s="13">
        <v>334</v>
      </c>
      <c r="F11" s="13"/>
      <c r="G11" s="14">
        <v>332</v>
      </c>
      <c r="H11" s="14">
        <v>363</v>
      </c>
      <c r="I11" s="14">
        <v>319</v>
      </c>
      <c r="J11" s="14"/>
      <c r="K11" s="15">
        <v>255</v>
      </c>
      <c r="L11" s="15">
        <v>284</v>
      </c>
      <c r="M11" s="15">
        <v>304</v>
      </c>
      <c r="N11" s="15"/>
      <c r="O11" s="16">
        <v>411</v>
      </c>
      <c r="P11" s="16">
        <v>402</v>
      </c>
      <c r="Q11" s="16">
        <v>387</v>
      </c>
      <c r="R11" s="16"/>
      <c r="S11" s="17">
        <v>326</v>
      </c>
      <c r="T11" s="17">
        <v>339</v>
      </c>
      <c r="U11" s="17">
        <v>319</v>
      </c>
      <c r="V11" s="17"/>
      <c r="W11" s="18">
        <v>309</v>
      </c>
      <c r="X11" s="18">
        <v>257</v>
      </c>
      <c r="Y11" s="18">
        <v>338</v>
      </c>
      <c r="Z11" s="18"/>
    </row>
    <row r="12" spans="1:26" x14ac:dyDescent="0.25">
      <c r="A12" s="12" t="s">
        <v>193</v>
      </c>
      <c r="B12" s="12" t="s">
        <v>188</v>
      </c>
      <c r="C12" s="13">
        <v>339</v>
      </c>
      <c r="D12" s="13" t="s">
        <v>19</v>
      </c>
      <c r="E12" s="13" t="s">
        <v>11</v>
      </c>
      <c r="F12" s="13"/>
      <c r="G12" s="14">
        <v>310</v>
      </c>
      <c r="H12" s="14">
        <v>284</v>
      </c>
      <c r="I12" s="14">
        <v>374</v>
      </c>
      <c r="J12" s="14"/>
      <c r="K12" s="15"/>
      <c r="L12" s="15" t="s">
        <v>88</v>
      </c>
      <c r="M12" s="15">
        <v>280</v>
      </c>
      <c r="N12" s="15"/>
      <c r="O12" s="16">
        <v>327</v>
      </c>
      <c r="P12" s="16">
        <v>285</v>
      </c>
      <c r="Q12" s="16" t="s">
        <v>88</v>
      </c>
      <c r="R12" s="16"/>
      <c r="S12" s="17">
        <v>364</v>
      </c>
      <c r="T12" s="17">
        <v>318</v>
      </c>
      <c r="U12" s="17">
        <v>410</v>
      </c>
      <c r="V12" s="17"/>
      <c r="W12" s="18"/>
      <c r="X12" s="18" t="s">
        <v>11</v>
      </c>
      <c r="Y12" s="18">
        <v>358</v>
      </c>
      <c r="Z12" s="18"/>
    </row>
    <row r="13" spans="1:26" x14ac:dyDescent="0.25">
      <c r="A13" s="12" t="s">
        <v>194</v>
      </c>
      <c r="B13" s="12" t="s">
        <v>188</v>
      </c>
      <c r="C13" s="13">
        <v>331</v>
      </c>
      <c r="D13" s="13">
        <v>350</v>
      </c>
      <c r="E13" s="13">
        <v>357</v>
      </c>
      <c r="F13" s="13"/>
      <c r="G13" s="14">
        <v>368</v>
      </c>
      <c r="H13" s="14">
        <v>332</v>
      </c>
      <c r="I13" s="14">
        <v>352</v>
      </c>
      <c r="J13" s="14"/>
      <c r="K13" s="15"/>
      <c r="L13" s="15">
        <v>260</v>
      </c>
      <c r="M13" s="15">
        <v>310</v>
      </c>
      <c r="N13" s="15"/>
      <c r="O13" s="16">
        <v>352</v>
      </c>
      <c r="P13" s="16">
        <v>415</v>
      </c>
      <c r="Q13" s="16">
        <v>364</v>
      </c>
      <c r="R13" s="16"/>
      <c r="S13" s="17">
        <v>369</v>
      </c>
      <c r="T13" s="17">
        <v>365</v>
      </c>
      <c r="U13" s="17">
        <v>316</v>
      </c>
      <c r="V13" s="17"/>
      <c r="W13" s="18"/>
      <c r="X13" s="18">
        <v>240</v>
      </c>
      <c r="Y13" s="18">
        <v>297</v>
      </c>
      <c r="Z13" s="18"/>
    </row>
    <row r="14" spans="1:26" x14ac:dyDescent="0.25">
      <c r="A14" s="12" t="s">
        <v>195</v>
      </c>
      <c r="B14" s="12" t="s">
        <v>188</v>
      </c>
      <c r="C14" s="13">
        <v>288</v>
      </c>
      <c r="D14" s="13">
        <v>272</v>
      </c>
      <c r="E14" s="13">
        <v>279</v>
      </c>
      <c r="F14" s="13"/>
      <c r="G14" s="14">
        <v>271</v>
      </c>
      <c r="H14" s="14">
        <v>287</v>
      </c>
      <c r="I14" s="14">
        <v>297</v>
      </c>
      <c r="J14" s="14"/>
      <c r="K14" s="15">
        <v>297</v>
      </c>
      <c r="L14" s="15">
        <v>261</v>
      </c>
      <c r="M14" s="15">
        <v>332</v>
      </c>
      <c r="N14" s="15"/>
      <c r="O14" s="16">
        <v>277</v>
      </c>
      <c r="P14" s="16">
        <v>269</v>
      </c>
      <c r="Q14" s="16">
        <v>286</v>
      </c>
      <c r="R14" s="16"/>
      <c r="S14" s="17">
        <v>260</v>
      </c>
      <c r="T14" s="17">
        <v>305</v>
      </c>
      <c r="U14" s="17">
        <v>300</v>
      </c>
      <c r="V14" s="17"/>
      <c r="W14" s="18">
        <v>277</v>
      </c>
      <c r="X14" s="18">
        <v>252</v>
      </c>
      <c r="Y14" s="18">
        <v>298</v>
      </c>
      <c r="Z14" s="18"/>
    </row>
    <row r="15" spans="1:26" x14ac:dyDescent="0.25">
      <c r="A15" s="12" t="s">
        <v>196</v>
      </c>
      <c r="B15" s="12" t="s">
        <v>188</v>
      </c>
      <c r="C15" s="13"/>
      <c r="D15" s="13">
        <v>346</v>
      </c>
      <c r="E15" s="13">
        <v>347</v>
      </c>
      <c r="F15" s="13"/>
      <c r="G15" s="14"/>
      <c r="H15" s="14">
        <v>302</v>
      </c>
      <c r="I15" s="14">
        <v>363</v>
      </c>
      <c r="J15" s="14"/>
      <c r="K15" s="15"/>
      <c r="L15" s="15">
        <v>310</v>
      </c>
      <c r="M15" s="15">
        <v>301</v>
      </c>
      <c r="N15" s="15"/>
      <c r="O15" s="16"/>
      <c r="P15" s="16">
        <v>349</v>
      </c>
      <c r="Q15" s="16">
        <v>300</v>
      </c>
      <c r="R15" s="16"/>
      <c r="S15" s="17"/>
      <c r="T15" s="17">
        <v>344</v>
      </c>
      <c r="U15" s="17">
        <v>339</v>
      </c>
      <c r="V15" s="17"/>
      <c r="W15" s="18"/>
      <c r="X15" s="18" t="s">
        <v>98</v>
      </c>
      <c r="Y15" s="18">
        <v>365</v>
      </c>
      <c r="Z15" s="18"/>
    </row>
    <row r="16" spans="1:26" x14ac:dyDescent="0.25">
      <c r="A16" s="12" t="s">
        <v>197</v>
      </c>
      <c r="B16" s="12" t="s">
        <v>188</v>
      </c>
      <c r="C16" s="13"/>
      <c r="D16" s="13">
        <v>318</v>
      </c>
      <c r="E16" s="13">
        <v>380</v>
      </c>
      <c r="F16" s="13"/>
      <c r="G16" s="14">
        <v>318</v>
      </c>
      <c r="H16" s="14">
        <v>293</v>
      </c>
      <c r="I16" s="14" t="s">
        <v>11</v>
      </c>
      <c r="J16" s="14"/>
      <c r="K16" s="15" t="s">
        <v>17</v>
      </c>
      <c r="L16" s="15">
        <v>0</v>
      </c>
      <c r="M16" s="15" t="s">
        <v>49</v>
      </c>
      <c r="N16" s="15"/>
      <c r="O16" s="16" t="s">
        <v>19</v>
      </c>
      <c r="P16" s="16"/>
      <c r="Q16" s="16" t="s">
        <v>11</v>
      </c>
      <c r="R16" s="16"/>
      <c r="S16" s="17">
        <v>325</v>
      </c>
      <c r="T16" s="17">
        <v>308</v>
      </c>
      <c r="U16" s="17">
        <v>399</v>
      </c>
      <c r="V16" s="17"/>
      <c r="W16" s="18" t="s">
        <v>74</v>
      </c>
      <c r="X16" s="18" t="s">
        <v>88</v>
      </c>
      <c r="Y16" s="18" t="s">
        <v>74</v>
      </c>
      <c r="Z16" s="18"/>
    </row>
    <row r="17" spans="1:26" x14ac:dyDescent="0.25">
      <c r="A17" s="12" t="s">
        <v>198</v>
      </c>
      <c r="B17" s="12" t="s">
        <v>188</v>
      </c>
      <c r="C17" s="13">
        <v>398</v>
      </c>
      <c r="D17" s="13">
        <v>420</v>
      </c>
      <c r="E17" s="13">
        <v>389</v>
      </c>
      <c r="F17" s="13"/>
      <c r="G17" s="14">
        <v>312</v>
      </c>
      <c r="H17" s="14">
        <v>314</v>
      </c>
      <c r="I17" s="14">
        <v>352</v>
      </c>
      <c r="J17" s="14"/>
      <c r="K17" s="15">
        <v>339</v>
      </c>
      <c r="L17" s="15">
        <v>328</v>
      </c>
      <c r="M17" s="15">
        <v>319</v>
      </c>
      <c r="N17" s="15"/>
      <c r="O17" s="16">
        <v>377</v>
      </c>
      <c r="P17" s="16">
        <v>408</v>
      </c>
      <c r="Q17" s="16">
        <v>417</v>
      </c>
      <c r="R17" s="16"/>
      <c r="S17" s="17">
        <v>368</v>
      </c>
      <c r="T17" s="17">
        <v>308</v>
      </c>
      <c r="U17" s="17">
        <v>366</v>
      </c>
      <c r="V17" s="17"/>
      <c r="W17" s="18">
        <v>302</v>
      </c>
      <c r="X17" s="18">
        <v>306</v>
      </c>
      <c r="Y17" s="18">
        <v>318</v>
      </c>
      <c r="Z17" s="18"/>
    </row>
    <row r="18" spans="1:26" s="36" customFormat="1" x14ac:dyDescent="0.25">
      <c r="A18" s="33" t="s">
        <v>225</v>
      </c>
      <c r="B18" s="34"/>
      <c r="C18" s="35">
        <v>308</v>
      </c>
      <c r="D18" s="35">
        <v>316</v>
      </c>
      <c r="E18" s="35">
        <v>317</v>
      </c>
      <c r="F18" s="35"/>
      <c r="G18" s="35">
        <v>299</v>
      </c>
      <c r="H18" s="35">
        <v>298</v>
      </c>
      <c r="I18" s="35">
        <v>313</v>
      </c>
      <c r="J18" s="35"/>
      <c r="K18" s="35">
        <v>289</v>
      </c>
      <c r="L18" s="35">
        <v>292</v>
      </c>
      <c r="M18" s="35">
        <v>304</v>
      </c>
      <c r="N18" s="35"/>
      <c r="O18" s="35">
        <v>302</v>
      </c>
      <c r="P18" s="35">
        <v>316</v>
      </c>
      <c r="Q18" s="35">
        <v>319</v>
      </c>
      <c r="R18" s="35"/>
      <c r="S18" s="35">
        <v>295</v>
      </c>
      <c r="T18" s="35">
        <v>305</v>
      </c>
      <c r="U18" s="35">
        <v>307</v>
      </c>
      <c r="V18" s="35"/>
      <c r="W18" s="35">
        <v>282</v>
      </c>
      <c r="X18" s="35">
        <v>289</v>
      </c>
      <c r="Y18" s="35">
        <v>300</v>
      </c>
      <c r="Z18" s="35"/>
    </row>
    <row r="19" spans="1:26" s="36" customFormat="1" x14ac:dyDescent="0.25">
      <c r="A19" s="33" t="s">
        <v>226</v>
      </c>
      <c r="B19" s="34"/>
      <c r="C19" s="35">
        <v>309</v>
      </c>
      <c r="D19" s="35">
        <v>305</v>
      </c>
      <c r="E19" s="35">
        <v>313</v>
      </c>
      <c r="F19" s="35"/>
      <c r="G19" s="35">
        <v>297</v>
      </c>
      <c r="H19" s="35">
        <v>297</v>
      </c>
      <c r="I19" s="35">
        <v>313</v>
      </c>
      <c r="J19" s="35"/>
      <c r="K19" s="35">
        <v>297</v>
      </c>
      <c r="L19" s="35">
        <v>295</v>
      </c>
      <c r="M19" s="35">
        <v>307</v>
      </c>
      <c r="N19" s="35"/>
      <c r="O19" s="35">
        <v>300</v>
      </c>
      <c r="P19" s="35">
        <v>307</v>
      </c>
      <c r="Q19" s="35">
        <v>315</v>
      </c>
      <c r="R19" s="35"/>
      <c r="S19" s="35">
        <v>292</v>
      </c>
      <c r="T19" s="35">
        <v>301</v>
      </c>
      <c r="U19" s="35">
        <v>305</v>
      </c>
      <c r="V19" s="35"/>
      <c r="W19" s="35">
        <v>296</v>
      </c>
      <c r="X19" s="35">
        <v>296</v>
      </c>
      <c r="Y19" s="35">
        <v>313</v>
      </c>
      <c r="Z19" s="35"/>
    </row>
  </sheetData>
  <mergeCells count="8">
    <mergeCell ref="W5:Z5"/>
    <mergeCell ref="A18:B18"/>
    <mergeCell ref="A19:B19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SAMANÁ!W18:Y18</xm:f>
              <xm:sqref>Z18</xm:sqref>
            </x14:sparkline>
            <x14:sparkline>
              <xm:f>SAMANÁ!W19:Y19</xm:f>
              <xm:sqref>Z19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SAMANÁ!C18:E18</xm:f>
              <xm:sqref>F18</xm:sqref>
            </x14:sparkline>
            <x14:sparkline>
              <xm:f>SAMANÁ!C19:E19</xm:f>
              <xm:sqref>F19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SAMANÁ!G18:I18</xm:f>
              <xm:sqref>J18</xm:sqref>
            </x14:sparkline>
            <x14:sparkline>
              <xm:f>SAMANÁ!G19:I19</xm:f>
              <xm:sqref>J19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SAMANÁ!K18:M18</xm:f>
              <xm:sqref>N18</xm:sqref>
            </x14:sparkline>
            <x14:sparkline>
              <xm:f>SAMANÁ!K19:M19</xm:f>
              <xm:sqref>N19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SAMANÁ!O18:Q18</xm:f>
              <xm:sqref>R18</xm:sqref>
            </x14:sparkline>
            <x14:sparkline>
              <xm:f>SAMANÁ!O19:Q19</xm:f>
              <xm:sqref>R19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SAMANÁ!S18:U18</xm:f>
              <xm:sqref>V18</xm:sqref>
            </x14:sparkline>
            <x14:sparkline>
              <xm:f>SAMANÁ!S19:U19</xm:f>
              <xm:sqref>V19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SAMANÁ!S7:U7</xm:f>
              <xm:sqref>V7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SAMANÁ!O7:Q7</xm:f>
              <xm:sqref>R7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SAMANÁ!K7:M7</xm:f>
              <xm:sqref>N7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SAMANÁ!G7:I7</xm:f>
              <xm:sqref>J7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SAMANÁ!C7:E7</xm:f>
              <xm:sqref>F7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SAMANÁ!W7:Y7</xm:f>
              <xm:sqref>Z7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SAMANÁ!S8:U8</xm:f>
              <xm:sqref>V8</xm:sqref>
            </x14:sparkline>
            <x14:sparkline>
              <xm:f>SAMANÁ!S9:U9</xm:f>
              <xm:sqref>V9</xm:sqref>
            </x14:sparkline>
            <x14:sparkline>
              <xm:f>SAMANÁ!S10:U10</xm:f>
              <xm:sqref>V10</xm:sqref>
            </x14:sparkline>
            <x14:sparkline>
              <xm:f>SAMANÁ!S11:U11</xm:f>
              <xm:sqref>V11</xm:sqref>
            </x14:sparkline>
            <x14:sparkline>
              <xm:f>SAMANÁ!S12:U12</xm:f>
              <xm:sqref>V12</xm:sqref>
            </x14:sparkline>
            <x14:sparkline>
              <xm:f>SAMANÁ!S13:U13</xm:f>
              <xm:sqref>V13</xm:sqref>
            </x14:sparkline>
            <x14:sparkline>
              <xm:f>SAMANÁ!S14:U14</xm:f>
              <xm:sqref>V14</xm:sqref>
            </x14:sparkline>
            <x14:sparkline>
              <xm:f>SAMANÁ!S15:U15</xm:f>
              <xm:sqref>V15</xm:sqref>
            </x14:sparkline>
            <x14:sparkline>
              <xm:f>SAMANÁ!S16:U16</xm:f>
              <xm:sqref>V16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SAMANÁ!O8:Q8</xm:f>
              <xm:sqref>R8</xm:sqref>
            </x14:sparkline>
            <x14:sparkline>
              <xm:f>SAMANÁ!O9:Q9</xm:f>
              <xm:sqref>R9</xm:sqref>
            </x14:sparkline>
            <x14:sparkline>
              <xm:f>SAMANÁ!O10:Q10</xm:f>
              <xm:sqref>R10</xm:sqref>
            </x14:sparkline>
            <x14:sparkline>
              <xm:f>SAMANÁ!O11:Q11</xm:f>
              <xm:sqref>R11</xm:sqref>
            </x14:sparkline>
            <x14:sparkline>
              <xm:f>SAMANÁ!O12:Q12</xm:f>
              <xm:sqref>R12</xm:sqref>
            </x14:sparkline>
            <x14:sparkline>
              <xm:f>SAMANÁ!O13:Q13</xm:f>
              <xm:sqref>R13</xm:sqref>
            </x14:sparkline>
            <x14:sparkline>
              <xm:f>SAMANÁ!O14:Q14</xm:f>
              <xm:sqref>R14</xm:sqref>
            </x14:sparkline>
            <x14:sparkline>
              <xm:f>SAMANÁ!O15:Q15</xm:f>
              <xm:sqref>R15</xm:sqref>
            </x14:sparkline>
            <x14:sparkline>
              <xm:f>SAMANÁ!O16:Q16</xm:f>
              <xm:sqref>R16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SAMANÁ!K8:M8</xm:f>
              <xm:sqref>N8</xm:sqref>
            </x14:sparkline>
            <x14:sparkline>
              <xm:f>SAMANÁ!K9:M9</xm:f>
              <xm:sqref>N9</xm:sqref>
            </x14:sparkline>
            <x14:sparkline>
              <xm:f>SAMANÁ!K10:M10</xm:f>
              <xm:sqref>N10</xm:sqref>
            </x14:sparkline>
            <x14:sparkline>
              <xm:f>SAMANÁ!K11:M11</xm:f>
              <xm:sqref>N11</xm:sqref>
            </x14:sparkline>
            <x14:sparkline>
              <xm:f>SAMANÁ!K12:M12</xm:f>
              <xm:sqref>N12</xm:sqref>
            </x14:sparkline>
            <x14:sparkline>
              <xm:f>SAMANÁ!K13:M13</xm:f>
              <xm:sqref>N13</xm:sqref>
            </x14:sparkline>
            <x14:sparkline>
              <xm:f>SAMANÁ!K14:M14</xm:f>
              <xm:sqref>N14</xm:sqref>
            </x14:sparkline>
            <x14:sparkline>
              <xm:f>SAMANÁ!K15:M15</xm:f>
              <xm:sqref>N15</xm:sqref>
            </x14:sparkline>
            <x14:sparkline>
              <xm:f>SAMANÁ!K16:M16</xm:f>
              <xm:sqref>N16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SAMANÁ!G8:I8</xm:f>
              <xm:sqref>J8</xm:sqref>
            </x14:sparkline>
            <x14:sparkline>
              <xm:f>SAMANÁ!G9:I9</xm:f>
              <xm:sqref>J9</xm:sqref>
            </x14:sparkline>
            <x14:sparkline>
              <xm:f>SAMANÁ!G10:I10</xm:f>
              <xm:sqref>J10</xm:sqref>
            </x14:sparkline>
            <x14:sparkline>
              <xm:f>SAMANÁ!G11:I11</xm:f>
              <xm:sqref>J11</xm:sqref>
            </x14:sparkline>
            <x14:sparkline>
              <xm:f>SAMANÁ!G12:I12</xm:f>
              <xm:sqref>J12</xm:sqref>
            </x14:sparkline>
            <x14:sparkline>
              <xm:f>SAMANÁ!G13:I13</xm:f>
              <xm:sqref>J13</xm:sqref>
            </x14:sparkline>
            <x14:sparkline>
              <xm:f>SAMANÁ!G14:I14</xm:f>
              <xm:sqref>J14</xm:sqref>
            </x14:sparkline>
            <x14:sparkline>
              <xm:f>SAMANÁ!G15:I15</xm:f>
              <xm:sqref>J15</xm:sqref>
            </x14:sparkline>
            <x14:sparkline>
              <xm:f>SAMANÁ!G16:I16</xm:f>
              <xm:sqref>J16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SAMANÁ!C8:E8</xm:f>
              <xm:sqref>F8</xm:sqref>
            </x14:sparkline>
            <x14:sparkline>
              <xm:f>SAMANÁ!C9:E9</xm:f>
              <xm:sqref>F9</xm:sqref>
            </x14:sparkline>
            <x14:sparkline>
              <xm:f>SAMANÁ!C10:E10</xm:f>
              <xm:sqref>F10</xm:sqref>
            </x14:sparkline>
            <x14:sparkline>
              <xm:f>SAMANÁ!C11:E11</xm:f>
              <xm:sqref>F11</xm:sqref>
            </x14:sparkline>
            <x14:sparkline>
              <xm:f>SAMANÁ!C12:E12</xm:f>
              <xm:sqref>F12</xm:sqref>
            </x14:sparkline>
            <x14:sparkline>
              <xm:f>SAMANÁ!C13:E13</xm:f>
              <xm:sqref>F13</xm:sqref>
            </x14:sparkline>
            <x14:sparkline>
              <xm:f>SAMANÁ!C14:E14</xm:f>
              <xm:sqref>F14</xm:sqref>
            </x14:sparkline>
            <x14:sparkline>
              <xm:f>SAMANÁ!C15:E15</xm:f>
              <xm:sqref>F15</xm:sqref>
            </x14:sparkline>
            <x14:sparkline>
              <xm:f>SAMANÁ!C16:E16</xm:f>
              <xm:sqref>F16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SAMANÁ!W8:Y8</xm:f>
              <xm:sqref>Z8</xm:sqref>
            </x14:sparkline>
            <x14:sparkline>
              <xm:f>SAMANÁ!W9:Y9</xm:f>
              <xm:sqref>Z9</xm:sqref>
            </x14:sparkline>
            <x14:sparkline>
              <xm:f>SAMANÁ!W10:Y10</xm:f>
              <xm:sqref>Z10</xm:sqref>
            </x14:sparkline>
            <x14:sparkline>
              <xm:f>SAMANÁ!W11:Y11</xm:f>
              <xm:sqref>Z11</xm:sqref>
            </x14:sparkline>
            <x14:sparkline>
              <xm:f>SAMANÁ!W12:Y12</xm:f>
              <xm:sqref>Z12</xm:sqref>
            </x14:sparkline>
            <x14:sparkline>
              <xm:f>SAMANÁ!W13:Y13</xm:f>
              <xm:sqref>Z13</xm:sqref>
            </x14:sparkline>
            <x14:sparkline>
              <xm:f>SAMANÁ!W14:Y14</xm:f>
              <xm:sqref>Z14</xm:sqref>
            </x14:sparkline>
            <x14:sparkline>
              <xm:f>SAMANÁ!W15:Y15</xm:f>
              <xm:sqref>Z15</xm:sqref>
            </x14:sparkline>
            <x14:sparkline>
              <xm:f>SAMANÁ!W16:Y16</xm:f>
              <xm:sqref>Z16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SAMANÁ!S17:U17</xm:f>
              <xm:sqref>V17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SAMANÁ!O17:Q17</xm:f>
              <xm:sqref>R17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SAMANÁ!K17:M17</xm:f>
              <xm:sqref>N17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SAMANÁ!G17:I17</xm:f>
              <xm:sqref>J17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SAMANÁ!C17:E17</xm:f>
              <xm:sqref>F17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SAMANÁ!W17:Y17</xm:f>
              <xm:sqref>Z17</xm:sqref>
            </x14:sparkline>
          </x14:sparklines>
        </x14:sparklineGroup>
      </x14:sparklineGroup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0"/>
  <sheetViews>
    <sheetView zoomScale="90" zoomScaleNormal="90" workbookViewId="0">
      <selection activeCell="P12" sqref="P12"/>
    </sheetView>
  </sheetViews>
  <sheetFormatPr baseColWidth="10" defaultRowHeight="15" x14ac:dyDescent="0.25"/>
  <cols>
    <col min="1" max="1" width="19.140625" customWidth="1"/>
    <col min="6" max="6" width="15" customWidth="1"/>
    <col min="10" max="10" width="15.42578125" customWidth="1"/>
    <col min="14" max="14" width="13.42578125" customWidth="1"/>
    <col min="18" max="18" width="14" customWidth="1"/>
    <col min="22" max="22" width="13.28515625" customWidth="1"/>
    <col min="26" max="26" width="13.710937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2" t="s">
        <v>56</v>
      </c>
      <c r="B7" s="12" t="s">
        <v>199</v>
      </c>
      <c r="C7" s="13">
        <v>292</v>
      </c>
      <c r="D7" s="13">
        <v>327</v>
      </c>
      <c r="E7" s="13">
        <v>333</v>
      </c>
      <c r="F7" s="13"/>
      <c r="G7" s="14">
        <v>310</v>
      </c>
      <c r="H7" s="14">
        <v>305</v>
      </c>
      <c r="I7" s="14">
        <v>301</v>
      </c>
      <c r="J7" s="14"/>
      <c r="K7" s="15">
        <v>287</v>
      </c>
      <c r="L7" s="15">
        <v>282</v>
      </c>
      <c r="M7" s="15">
        <v>325</v>
      </c>
      <c r="N7" s="15"/>
      <c r="O7" s="16">
        <v>334</v>
      </c>
      <c r="P7" s="16">
        <v>339</v>
      </c>
      <c r="Q7" s="16">
        <v>346</v>
      </c>
      <c r="R7" s="16"/>
      <c r="S7" s="17">
        <v>325</v>
      </c>
      <c r="T7" s="17">
        <v>285</v>
      </c>
      <c r="U7" s="17">
        <v>304</v>
      </c>
      <c r="V7" s="17"/>
      <c r="W7" s="18">
        <v>298</v>
      </c>
      <c r="X7" s="18">
        <v>266</v>
      </c>
      <c r="Y7" s="18">
        <v>338</v>
      </c>
      <c r="Z7" s="18"/>
    </row>
    <row r="8" spans="1:26" x14ac:dyDescent="0.25">
      <c r="A8" s="12" t="s">
        <v>200</v>
      </c>
      <c r="B8" s="12" t="s">
        <v>199</v>
      </c>
      <c r="C8" s="13">
        <v>325</v>
      </c>
      <c r="D8" s="13">
        <v>274</v>
      </c>
      <c r="E8" s="13">
        <v>287</v>
      </c>
      <c r="F8" s="13"/>
      <c r="G8" s="14">
        <v>281</v>
      </c>
      <c r="H8" s="14">
        <v>292</v>
      </c>
      <c r="I8" s="14">
        <v>289</v>
      </c>
      <c r="J8" s="14"/>
      <c r="K8" s="15">
        <v>286</v>
      </c>
      <c r="L8" s="15">
        <v>295</v>
      </c>
      <c r="M8" s="15">
        <v>279</v>
      </c>
      <c r="N8" s="15"/>
      <c r="O8" s="16">
        <v>313</v>
      </c>
      <c r="P8" s="16">
        <v>288</v>
      </c>
      <c r="Q8" s="16">
        <v>256</v>
      </c>
      <c r="R8" s="16"/>
      <c r="S8" s="17">
        <v>290</v>
      </c>
      <c r="T8" s="17">
        <v>288</v>
      </c>
      <c r="U8" s="17">
        <v>269</v>
      </c>
      <c r="V8" s="17"/>
      <c r="W8" s="18">
        <v>273</v>
      </c>
      <c r="X8" s="18">
        <v>282</v>
      </c>
      <c r="Y8" s="18">
        <v>267</v>
      </c>
      <c r="Z8" s="18"/>
    </row>
    <row r="9" spans="1:26" s="36" customFormat="1" x14ac:dyDescent="0.25">
      <c r="A9" s="33" t="s">
        <v>225</v>
      </c>
      <c r="B9" s="34"/>
      <c r="C9" s="35">
        <v>308</v>
      </c>
      <c r="D9" s="35">
        <v>316</v>
      </c>
      <c r="E9" s="35">
        <v>317</v>
      </c>
      <c r="F9" s="35"/>
      <c r="G9" s="35">
        <v>299</v>
      </c>
      <c r="H9" s="35">
        <v>298</v>
      </c>
      <c r="I9" s="35">
        <v>313</v>
      </c>
      <c r="J9" s="35"/>
      <c r="K9" s="35">
        <v>289</v>
      </c>
      <c r="L9" s="35">
        <v>292</v>
      </c>
      <c r="M9" s="35">
        <v>304</v>
      </c>
      <c r="N9" s="35"/>
      <c r="O9" s="35">
        <v>302</v>
      </c>
      <c r="P9" s="35">
        <v>316</v>
      </c>
      <c r="Q9" s="35">
        <v>319</v>
      </c>
      <c r="R9" s="35"/>
      <c r="S9" s="35">
        <v>295</v>
      </c>
      <c r="T9" s="35">
        <v>305</v>
      </c>
      <c r="U9" s="35">
        <v>307</v>
      </c>
      <c r="V9" s="35"/>
      <c r="W9" s="35">
        <v>282</v>
      </c>
      <c r="X9" s="35">
        <v>289</v>
      </c>
      <c r="Y9" s="35">
        <v>300</v>
      </c>
      <c r="Z9" s="35"/>
    </row>
    <row r="10" spans="1:26" s="36" customFormat="1" x14ac:dyDescent="0.25">
      <c r="A10" s="33" t="s">
        <v>226</v>
      </c>
      <c r="B10" s="34"/>
      <c r="C10" s="35">
        <v>309</v>
      </c>
      <c r="D10" s="35">
        <v>305</v>
      </c>
      <c r="E10" s="35">
        <v>313</v>
      </c>
      <c r="F10" s="35"/>
      <c r="G10" s="35">
        <v>297</v>
      </c>
      <c r="H10" s="35">
        <v>297</v>
      </c>
      <c r="I10" s="35">
        <v>313</v>
      </c>
      <c r="J10" s="35"/>
      <c r="K10" s="35">
        <v>297</v>
      </c>
      <c r="L10" s="35">
        <v>295</v>
      </c>
      <c r="M10" s="35">
        <v>307</v>
      </c>
      <c r="N10" s="35"/>
      <c r="O10" s="35">
        <v>300</v>
      </c>
      <c r="P10" s="35">
        <v>307</v>
      </c>
      <c r="Q10" s="35">
        <v>315</v>
      </c>
      <c r="R10" s="35"/>
      <c r="S10" s="35">
        <v>292</v>
      </c>
      <c r="T10" s="35">
        <v>301</v>
      </c>
      <c r="U10" s="35">
        <v>305</v>
      </c>
      <c r="V10" s="35"/>
      <c r="W10" s="35">
        <v>296</v>
      </c>
      <c r="X10" s="35">
        <v>296</v>
      </c>
      <c r="Y10" s="35">
        <v>313</v>
      </c>
      <c r="Z10" s="35"/>
    </row>
  </sheetData>
  <mergeCells count="8">
    <mergeCell ref="W5:Z5"/>
    <mergeCell ref="A9:B9"/>
    <mergeCell ref="A10:B10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JOSÉ'!S9:U9</xm:f>
              <xm:sqref>V9</xm:sqref>
            </x14:sparkline>
            <x14:sparkline>
              <xm:f>'SAN JOSÉ'!S10:U10</xm:f>
              <xm:sqref>V10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JOSÉ'!O9:Q9</xm:f>
              <xm:sqref>R9</xm:sqref>
            </x14:sparkline>
            <x14:sparkline>
              <xm:f>'SAN JOSÉ'!O10:Q10</xm:f>
              <xm:sqref>R10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JOSÉ'!K9:M9</xm:f>
              <xm:sqref>N9</xm:sqref>
            </x14:sparkline>
            <x14:sparkline>
              <xm:f>'SAN JOSÉ'!K10:M10</xm:f>
              <xm:sqref>N10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JOSÉ'!G9:I9</xm:f>
              <xm:sqref>J9</xm:sqref>
            </x14:sparkline>
            <x14:sparkline>
              <xm:f>'SAN JOSÉ'!G10:I10</xm:f>
              <xm:sqref>J10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JOSÉ'!C9:E9</xm:f>
              <xm:sqref>F9</xm:sqref>
            </x14:sparkline>
            <x14:sparkline>
              <xm:f>'SAN JOSÉ'!C10:E10</xm:f>
              <xm:sqref>F10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JOSÉ'!W9:Y9</xm:f>
              <xm:sqref>Z9</xm:sqref>
            </x14:sparkline>
            <x14:sparkline>
              <xm:f>'SAN JOSÉ'!W10:Y10</xm:f>
              <xm:sqref>Z10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JOSÉ'!S7:U7</xm:f>
              <xm:sqref>V7</xm:sqref>
            </x14:sparkline>
            <x14:sparkline>
              <xm:f>'SAN JOSÉ'!S8:U8</xm:f>
              <xm:sqref>V8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JOSÉ'!O7:Q7</xm:f>
              <xm:sqref>R7</xm:sqref>
            </x14:sparkline>
            <x14:sparkline>
              <xm:f>'SAN JOSÉ'!O8:Q8</xm:f>
              <xm:sqref>R8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JOSÉ'!K7:M7</xm:f>
              <xm:sqref>N7</xm:sqref>
            </x14:sparkline>
            <x14:sparkline>
              <xm:f>'SAN JOSÉ'!K8:M8</xm:f>
              <xm:sqref>N8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JOSÉ'!G7:I7</xm:f>
              <xm:sqref>J7</xm:sqref>
            </x14:sparkline>
            <x14:sparkline>
              <xm:f>'SAN JOSÉ'!G8:I8</xm:f>
              <xm:sqref>J8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JOSÉ'!C7:E7</xm:f>
              <xm:sqref>F7</xm:sqref>
            </x14:sparkline>
            <x14:sparkline>
              <xm:f>'SAN JOSÉ'!C8:E8</xm:f>
              <xm:sqref>F8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'SAN JOSÉ'!W7:Y7</xm:f>
              <xm:sqref>Z7</xm:sqref>
            </x14:sparkline>
            <x14:sparkline>
              <xm:f>'SAN JOSÉ'!W8:Y8</xm:f>
              <xm:sqref>Z8</xm:sqref>
            </x14:sparkline>
          </x14:sparklines>
        </x14:sparklineGroup>
      </x14:sparklineGroup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4"/>
  <sheetViews>
    <sheetView zoomScale="80" zoomScaleNormal="80" workbookViewId="0">
      <selection activeCell="N3" sqref="N3"/>
    </sheetView>
  </sheetViews>
  <sheetFormatPr baseColWidth="10" defaultRowHeight="15" x14ac:dyDescent="0.25"/>
  <cols>
    <col min="1" max="1" width="25.5703125" customWidth="1"/>
    <col min="6" max="6" width="13.7109375" customWidth="1"/>
    <col min="10" max="10" width="13.7109375" customWidth="1"/>
    <col min="14" max="14" width="13.7109375" customWidth="1"/>
    <col min="18" max="18" width="13.28515625" customWidth="1"/>
    <col min="22" max="22" width="13.28515625" customWidth="1"/>
    <col min="26" max="26" width="13.8554687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30" x14ac:dyDescent="0.25">
      <c r="A7" s="19" t="s">
        <v>177</v>
      </c>
      <c r="B7" s="12" t="s">
        <v>201</v>
      </c>
      <c r="C7" s="13">
        <v>286</v>
      </c>
      <c r="D7" s="13">
        <v>303</v>
      </c>
      <c r="E7" s="13">
        <v>286</v>
      </c>
      <c r="F7" s="13"/>
      <c r="G7" s="14">
        <v>301</v>
      </c>
      <c r="H7" s="14">
        <v>277</v>
      </c>
      <c r="I7" s="14">
        <v>295</v>
      </c>
      <c r="J7" s="14"/>
      <c r="K7" s="15">
        <v>290</v>
      </c>
      <c r="L7" s="15">
        <v>276</v>
      </c>
      <c r="M7" s="15">
        <v>309</v>
      </c>
      <c r="N7" s="15"/>
      <c r="O7" s="16">
        <v>305</v>
      </c>
      <c r="P7" s="16">
        <v>284</v>
      </c>
      <c r="Q7" s="16">
        <v>277</v>
      </c>
      <c r="R7" s="16"/>
      <c r="S7" s="17">
        <v>318</v>
      </c>
      <c r="T7" s="17">
        <v>295</v>
      </c>
      <c r="U7" s="17">
        <v>283</v>
      </c>
      <c r="V7" s="17"/>
      <c r="W7" s="18">
        <v>255</v>
      </c>
      <c r="X7" s="18">
        <v>295</v>
      </c>
      <c r="Y7" s="18">
        <v>313</v>
      </c>
      <c r="Z7" s="18"/>
    </row>
    <row r="8" spans="1:26" x14ac:dyDescent="0.25">
      <c r="A8" s="19" t="s">
        <v>202</v>
      </c>
      <c r="B8" s="12" t="s">
        <v>201</v>
      </c>
      <c r="C8" s="13">
        <v>310</v>
      </c>
      <c r="D8" s="13">
        <v>309</v>
      </c>
      <c r="E8" s="13">
        <v>295</v>
      </c>
      <c r="F8" s="13"/>
      <c r="G8" s="14">
        <v>305</v>
      </c>
      <c r="H8" s="14">
        <v>307</v>
      </c>
      <c r="I8" s="14">
        <v>299</v>
      </c>
      <c r="J8" s="14"/>
      <c r="K8" s="15">
        <v>316</v>
      </c>
      <c r="L8" s="15">
        <v>296</v>
      </c>
      <c r="M8" s="15">
        <v>301</v>
      </c>
      <c r="N8" s="15"/>
      <c r="O8" s="16">
        <v>298</v>
      </c>
      <c r="P8" s="16">
        <v>267</v>
      </c>
      <c r="Q8" s="16">
        <v>287</v>
      </c>
      <c r="R8" s="16"/>
      <c r="S8" s="17">
        <v>289</v>
      </c>
      <c r="T8" s="17">
        <v>307</v>
      </c>
      <c r="U8" s="17">
        <v>282</v>
      </c>
      <c r="V8" s="17"/>
      <c r="W8" s="18">
        <v>287</v>
      </c>
      <c r="X8" s="18">
        <v>286</v>
      </c>
      <c r="Y8" s="18">
        <v>292</v>
      </c>
      <c r="Z8" s="18"/>
    </row>
    <row r="9" spans="1:26" x14ac:dyDescent="0.25">
      <c r="A9" s="19" t="s">
        <v>203</v>
      </c>
      <c r="B9" s="12" t="s">
        <v>201</v>
      </c>
      <c r="C9" s="13">
        <v>251</v>
      </c>
      <c r="D9" s="13" t="s">
        <v>116</v>
      </c>
      <c r="E9" s="13">
        <v>282</v>
      </c>
      <c r="F9" s="13"/>
      <c r="G9" s="14">
        <v>287</v>
      </c>
      <c r="H9" s="14"/>
      <c r="I9" s="14">
        <v>292</v>
      </c>
      <c r="J9" s="14"/>
      <c r="K9" s="15">
        <v>263</v>
      </c>
      <c r="L9" s="15"/>
      <c r="M9" s="15">
        <v>267</v>
      </c>
      <c r="N9" s="15"/>
      <c r="O9" s="16">
        <v>264</v>
      </c>
      <c r="P9" s="16" t="s">
        <v>108</v>
      </c>
      <c r="Q9" s="16">
        <v>236</v>
      </c>
      <c r="R9" s="16"/>
      <c r="S9" s="17">
        <v>261</v>
      </c>
      <c r="T9" s="17"/>
      <c r="U9" s="17">
        <v>280</v>
      </c>
      <c r="V9" s="17"/>
      <c r="W9" s="18">
        <v>252</v>
      </c>
      <c r="X9" s="18"/>
      <c r="Y9" s="18">
        <v>272</v>
      </c>
      <c r="Z9" s="18"/>
    </row>
    <row r="10" spans="1:26" ht="37.5" customHeight="1" x14ac:dyDescent="0.25">
      <c r="A10" s="19" t="s">
        <v>204</v>
      </c>
      <c r="B10" s="12" t="s">
        <v>201</v>
      </c>
      <c r="C10" s="13">
        <v>296</v>
      </c>
      <c r="D10" s="13">
        <v>340</v>
      </c>
      <c r="E10" s="13">
        <v>285</v>
      </c>
      <c r="F10" s="13"/>
      <c r="G10" s="14">
        <v>292</v>
      </c>
      <c r="H10" s="14">
        <v>270</v>
      </c>
      <c r="I10" s="14">
        <v>278</v>
      </c>
      <c r="J10" s="14"/>
      <c r="K10" s="15">
        <v>233</v>
      </c>
      <c r="L10" s="15">
        <v>240</v>
      </c>
      <c r="M10" s="15">
        <v>275</v>
      </c>
      <c r="N10" s="15"/>
      <c r="O10" s="16">
        <v>286</v>
      </c>
      <c r="P10" s="16">
        <v>356</v>
      </c>
      <c r="Q10" s="16">
        <v>335</v>
      </c>
      <c r="R10" s="16"/>
      <c r="S10" s="17">
        <v>281</v>
      </c>
      <c r="T10" s="17">
        <v>284</v>
      </c>
      <c r="U10" s="17">
        <v>263</v>
      </c>
      <c r="V10" s="17"/>
      <c r="W10" s="18">
        <v>247</v>
      </c>
      <c r="X10" s="18">
        <v>238</v>
      </c>
      <c r="Y10" s="18">
        <v>268</v>
      </c>
      <c r="Z10" s="18"/>
    </row>
    <row r="11" spans="1:26" ht="30" x14ac:dyDescent="0.25">
      <c r="A11" s="19" t="s">
        <v>205</v>
      </c>
      <c r="B11" s="12" t="s">
        <v>201</v>
      </c>
      <c r="C11" s="13">
        <v>283</v>
      </c>
      <c r="D11" s="13">
        <v>275</v>
      </c>
      <c r="E11" s="13">
        <v>279</v>
      </c>
      <c r="F11" s="13"/>
      <c r="G11" s="14">
        <v>288</v>
      </c>
      <c r="H11" s="14">
        <v>267</v>
      </c>
      <c r="I11" s="14">
        <v>289</v>
      </c>
      <c r="J11" s="14"/>
      <c r="K11" s="15">
        <v>254</v>
      </c>
      <c r="L11" s="15">
        <v>235</v>
      </c>
      <c r="M11" s="15">
        <v>284</v>
      </c>
      <c r="N11" s="15"/>
      <c r="O11" s="16">
        <v>253</v>
      </c>
      <c r="P11" s="16">
        <v>259</v>
      </c>
      <c r="Q11" s="16">
        <v>279</v>
      </c>
      <c r="R11" s="16"/>
      <c r="S11" s="17">
        <v>265</v>
      </c>
      <c r="T11" s="17">
        <v>281</v>
      </c>
      <c r="U11" s="17">
        <v>263</v>
      </c>
      <c r="V11" s="17"/>
      <c r="W11" s="18">
        <v>246</v>
      </c>
      <c r="X11" s="18">
        <v>246</v>
      </c>
      <c r="Y11" s="18">
        <v>273</v>
      </c>
      <c r="Z11" s="18"/>
    </row>
    <row r="12" spans="1:26" ht="30" x14ac:dyDescent="0.25">
      <c r="A12" s="19" t="s">
        <v>206</v>
      </c>
      <c r="B12" s="12" t="s">
        <v>201</v>
      </c>
      <c r="C12" s="13">
        <v>271</v>
      </c>
      <c r="D12" s="13">
        <v>321</v>
      </c>
      <c r="E12" s="13">
        <v>313</v>
      </c>
      <c r="F12" s="13"/>
      <c r="G12" s="14">
        <v>275</v>
      </c>
      <c r="H12" s="14">
        <v>290</v>
      </c>
      <c r="I12" s="14">
        <v>293</v>
      </c>
      <c r="J12" s="14"/>
      <c r="K12" s="15">
        <v>314</v>
      </c>
      <c r="L12" s="15">
        <v>282</v>
      </c>
      <c r="M12" s="15">
        <v>305</v>
      </c>
      <c r="N12" s="15"/>
      <c r="O12" s="16">
        <v>283</v>
      </c>
      <c r="P12" s="16">
        <v>268</v>
      </c>
      <c r="Q12" s="16">
        <v>297</v>
      </c>
      <c r="R12" s="16"/>
      <c r="S12" s="17">
        <v>280</v>
      </c>
      <c r="T12" s="17">
        <v>278</v>
      </c>
      <c r="U12" s="17">
        <v>303</v>
      </c>
      <c r="V12" s="17"/>
      <c r="W12" s="18">
        <v>302</v>
      </c>
      <c r="X12" s="18">
        <v>300</v>
      </c>
      <c r="Y12" s="18">
        <v>306</v>
      </c>
      <c r="Z12" s="18"/>
    </row>
    <row r="13" spans="1:26" s="36" customFormat="1" x14ac:dyDescent="0.25">
      <c r="A13" s="33" t="s">
        <v>225</v>
      </c>
      <c r="B13" s="34"/>
      <c r="C13" s="35">
        <v>308</v>
      </c>
      <c r="D13" s="35">
        <v>316</v>
      </c>
      <c r="E13" s="35">
        <v>317</v>
      </c>
      <c r="F13" s="35"/>
      <c r="G13" s="35">
        <v>299</v>
      </c>
      <c r="H13" s="35">
        <v>298</v>
      </c>
      <c r="I13" s="35">
        <v>313</v>
      </c>
      <c r="J13" s="35"/>
      <c r="K13" s="35">
        <v>289</v>
      </c>
      <c r="L13" s="35">
        <v>292</v>
      </c>
      <c r="M13" s="35">
        <v>304</v>
      </c>
      <c r="N13" s="35"/>
      <c r="O13" s="35">
        <v>302</v>
      </c>
      <c r="P13" s="35">
        <v>316</v>
      </c>
      <c r="Q13" s="35">
        <v>319</v>
      </c>
      <c r="R13" s="35"/>
      <c r="S13" s="35">
        <v>295</v>
      </c>
      <c r="T13" s="35">
        <v>305</v>
      </c>
      <c r="U13" s="35">
        <v>307</v>
      </c>
      <c r="V13" s="35"/>
      <c r="W13" s="35">
        <v>282</v>
      </c>
      <c r="X13" s="35">
        <v>289</v>
      </c>
      <c r="Y13" s="35">
        <v>300</v>
      </c>
      <c r="Z13" s="35"/>
    </row>
    <row r="14" spans="1:26" s="36" customFormat="1" x14ac:dyDescent="0.25">
      <c r="A14" s="33" t="s">
        <v>226</v>
      </c>
      <c r="B14" s="34"/>
      <c r="C14" s="35">
        <v>309</v>
      </c>
      <c r="D14" s="35">
        <v>305</v>
      </c>
      <c r="E14" s="35">
        <v>313</v>
      </c>
      <c r="F14" s="35"/>
      <c r="G14" s="35">
        <v>297</v>
      </c>
      <c r="H14" s="35">
        <v>297</v>
      </c>
      <c r="I14" s="35">
        <v>313</v>
      </c>
      <c r="J14" s="35"/>
      <c r="K14" s="35">
        <v>297</v>
      </c>
      <c r="L14" s="35">
        <v>295</v>
      </c>
      <c r="M14" s="35">
        <v>307</v>
      </c>
      <c r="N14" s="35"/>
      <c r="O14" s="35">
        <v>300</v>
      </c>
      <c r="P14" s="35">
        <v>307</v>
      </c>
      <c r="Q14" s="35">
        <v>315</v>
      </c>
      <c r="R14" s="35"/>
      <c r="S14" s="35">
        <v>292</v>
      </c>
      <c r="T14" s="35">
        <v>301</v>
      </c>
      <c r="U14" s="35">
        <v>305</v>
      </c>
      <c r="V14" s="35"/>
      <c r="W14" s="35">
        <v>296</v>
      </c>
      <c r="X14" s="35">
        <v>296</v>
      </c>
      <c r="Y14" s="35">
        <v>313</v>
      </c>
      <c r="Z14" s="35"/>
    </row>
  </sheetData>
  <mergeCells count="8">
    <mergeCell ref="W5:Z5"/>
    <mergeCell ref="A13:B13"/>
    <mergeCell ref="A14:B14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SUPÍA!W13:Y13</xm:f>
              <xm:sqref>Z13</xm:sqref>
            </x14:sparkline>
            <x14:sparkline>
              <xm:f>SUPÍA!W14:Y14</xm:f>
              <xm:sqref>Z14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SUPÍA!C13:E13</xm:f>
              <xm:sqref>F13</xm:sqref>
            </x14:sparkline>
            <x14:sparkline>
              <xm:f>SUPÍA!C14:E14</xm:f>
              <xm:sqref>F14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SUPÍA!G13:I13</xm:f>
              <xm:sqref>J13</xm:sqref>
            </x14:sparkline>
            <x14:sparkline>
              <xm:f>SUPÍA!G14:I14</xm:f>
              <xm:sqref>J14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SUPÍA!K13:M13</xm:f>
              <xm:sqref>N13</xm:sqref>
            </x14:sparkline>
            <x14:sparkline>
              <xm:f>SUPÍA!K14:M14</xm:f>
              <xm:sqref>N14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SUPÍA!O13:Q13</xm:f>
              <xm:sqref>R13</xm:sqref>
            </x14:sparkline>
            <x14:sparkline>
              <xm:f>SUPÍA!O14:Q14</xm:f>
              <xm:sqref>R14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SUPÍA!S13:U13</xm:f>
              <xm:sqref>V13</xm:sqref>
            </x14:sparkline>
            <x14:sparkline>
              <xm:f>SUPÍA!S14:U14</xm:f>
              <xm:sqref>V14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SUPÍA!S7:U7</xm:f>
              <xm:sqref>V7</xm:sqref>
            </x14:sparkline>
            <x14:sparkline>
              <xm:f>SUPÍA!S8:U8</xm:f>
              <xm:sqref>V8</xm:sqref>
            </x14:sparkline>
            <x14:sparkline>
              <xm:f>SUPÍA!S9:U9</xm:f>
              <xm:sqref>V9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SUPÍA!O7:Q7</xm:f>
              <xm:sqref>R7</xm:sqref>
            </x14:sparkline>
            <x14:sparkline>
              <xm:f>SUPÍA!O8:Q8</xm:f>
              <xm:sqref>R8</xm:sqref>
            </x14:sparkline>
            <x14:sparkline>
              <xm:f>SUPÍA!O9:Q9</xm:f>
              <xm:sqref>R9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SUPÍA!K7:M7</xm:f>
              <xm:sqref>N7</xm:sqref>
            </x14:sparkline>
            <x14:sparkline>
              <xm:f>SUPÍA!K8:M8</xm:f>
              <xm:sqref>N8</xm:sqref>
            </x14:sparkline>
            <x14:sparkline>
              <xm:f>SUPÍA!K9:M9</xm:f>
              <xm:sqref>N9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SUPÍA!G7:I7</xm:f>
              <xm:sqref>J7</xm:sqref>
            </x14:sparkline>
            <x14:sparkline>
              <xm:f>SUPÍA!G8:I8</xm:f>
              <xm:sqref>J8</xm:sqref>
            </x14:sparkline>
            <x14:sparkline>
              <xm:f>SUPÍA!G9:I9</xm:f>
              <xm:sqref>J9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SUPÍA!C7:E7</xm:f>
              <xm:sqref>F7</xm:sqref>
            </x14:sparkline>
            <x14:sparkline>
              <xm:f>SUPÍA!C8:E8</xm:f>
              <xm:sqref>F8</xm:sqref>
            </x14:sparkline>
            <x14:sparkline>
              <xm:f>SUPÍA!C9:E9</xm:f>
              <xm:sqref>F9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SUPÍA!W7:Y7</xm:f>
              <xm:sqref>Z7</xm:sqref>
            </x14:sparkline>
            <x14:sparkline>
              <xm:f>SUPÍA!W8:Y8</xm:f>
              <xm:sqref>Z8</xm:sqref>
            </x14:sparkline>
            <x14:sparkline>
              <xm:f>SUPÍA!W9:Y9</xm:f>
              <xm:sqref>Z9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SUPÍA!S10:U10</xm:f>
              <xm:sqref>V10</xm:sqref>
            </x14:sparkline>
            <x14:sparkline>
              <xm:f>SUPÍA!S11:U11</xm:f>
              <xm:sqref>V11</xm:sqref>
            </x14:sparkline>
            <x14:sparkline>
              <xm:f>SUPÍA!S12:U12</xm:f>
              <xm:sqref>V12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SUPÍA!O10:Q10</xm:f>
              <xm:sqref>R10</xm:sqref>
            </x14:sparkline>
            <x14:sparkline>
              <xm:f>SUPÍA!O11:Q11</xm:f>
              <xm:sqref>R11</xm:sqref>
            </x14:sparkline>
            <x14:sparkline>
              <xm:f>SUPÍA!O12:Q12</xm:f>
              <xm:sqref>R12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SUPÍA!K10:M10</xm:f>
              <xm:sqref>N10</xm:sqref>
            </x14:sparkline>
            <x14:sparkline>
              <xm:f>SUPÍA!K11:M11</xm:f>
              <xm:sqref>N11</xm:sqref>
            </x14:sparkline>
            <x14:sparkline>
              <xm:f>SUPÍA!K12:M12</xm:f>
              <xm:sqref>N12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SUPÍA!G10:I10</xm:f>
              <xm:sqref>J10</xm:sqref>
            </x14:sparkline>
            <x14:sparkline>
              <xm:f>SUPÍA!G11:I11</xm:f>
              <xm:sqref>J11</xm:sqref>
            </x14:sparkline>
            <x14:sparkline>
              <xm:f>SUPÍA!G12:I12</xm:f>
              <xm:sqref>J12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SUPÍA!C10:E10</xm:f>
              <xm:sqref>F10</xm:sqref>
            </x14:sparkline>
            <x14:sparkline>
              <xm:f>SUPÍA!C11:E11</xm:f>
              <xm:sqref>F11</xm:sqref>
            </x14:sparkline>
            <x14:sparkline>
              <xm:f>SUPÍA!C12:E12</xm:f>
              <xm:sqref>F12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SUPÍA!W10:Y10</xm:f>
              <xm:sqref>Z10</xm:sqref>
            </x14:sparkline>
            <x14:sparkline>
              <xm:f>SUPÍA!W11:Y11</xm:f>
              <xm:sqref>Z11</xm:sqref>
            </x14:sparkline>
            <x14:sparkline>
              <xm:f>SUPÍA!W12:Y12</xm:f>
              <xm:sqref>Z12</xm:sqref>
            </x14:sparkline>
          </x14:sparklines>
        </x14:sparklineGroup>
      </x14:sparklineGroup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1"/>
  <sheetViews>
    <sheetView zoomScale="80" zoomScaleNormal="80" workbookViewId="0">
      <selection activeCell="Q68" sqref="Q68"/>
    </sheetView>
  </sheetViews>
  <sheetFormatPr baseColWidth="10" defaultRowHeight="15" x14ac:dyDescent="0.25"/>
  <cols>
    <col min="1" max="1" width="18.28515625" customWidth="1"/>
    <col min="6" max="6" width="13.28515625" customWidth="1"/>
    <col min="10" max="10" width="13.28515625" customWidth="1"/>
    <col min="14" max="14" width="13.140625" customWidth="1"/>
    <col min="18" max="18" width="14" customWidth="1"/>
    <col min="22" max="22" width="13.7109375" customWidth="1"/>
    <col min="26" max="26" width="13.285156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2" t="s">
        <v>207</v>
      </c>
      <c r="B7" s="12" t="s">
        <v>208</v>
      </c>
      <c r="C7" s="13">
        <v>298</v>
      </c>
      <c r="D7" s="13">
        <v>273</v>
      </c>
      <c r="E7" s="13">
        <v>296</v>
      </c>
      <c r="F7" s="13"/>
      <c r="G7" s="14">
        <v>268</v>
      </c>
      <c r="H7" s="14">
        <v>273</v>
      </c>
      <c r="I7" s="14">
        <v>297</v>
      </c>
      <c r="J7" s="14"/>
      <c r="K7" s="15">
        <v>301</v>
      </c>
      <c r="L7" s="15">
        <v>272</v>
      </c>
      <c r="M7" s="15">
        <v>278</v>
      </c>
      <c r="N7" s="15"/>
      <c r="O7" s="16">
        <v>288</v>
      </c>
      <c r="P7" s="16">
        <v>259</v>
      </c>
      <c r="Q7" s="16">
        <v>284</v>
      </c>
      <c r="R7" s="16"/>
      <c r="S7" s="17">
        <v>241</v>
      </c>
      <c r="T7" s="17">
        <v>272</v>
      </c>
      <c r="U7" s="17">
        <v>281</v>
      </c>
      <c r="V7" s="17"/>
      <c r="W7" s="18">
        <v>272</v>
      </c>
      <c r="X7" s="18">
        <v>288</v>
      </c>
      <c r="Y7" s="18">
        <v>277</v>
      </c>
      <c r="Z7" s="18"/>
    </row>
    <row r="8" spans="1:26" x14ac:dyDescent="0.25">
      <c r="A8" s="12" t="s">
        <v>209</v>
      </c>
      <c r="B8" s="12" t="s">
        <v>208</v>
      </c>
      <c r="C8" s="13">
        <v>308</v>
      </c>
      <c r="D8" s="13">
        <v>306</v>
      </c>
      <c r="E8" s="13">
        <v>373</v>
      </c>
      <c r="F8" s="13"/>
      <c r="G8" s="14">
        <v>295</v>
      </c>
      <c r="H8" s="14">
        <v>268</v>
      </c>
      <c r="I8" s="14">
        <v>309</v>
      </c>
      <c r="J8" s="14"/>
      <c r="K8" s="15">
        <v>311</v>
      </c>
      <c r="L8" s="15">
        <v>245</v>
      </c>
      <c r="M8" s="15">
        <v>309</v>
      </c>
      <c r="N8" s="15"/>
      <c r="O8" s="16">
        <v>310</v>
      </c>
      <c r="P8" s="16">
        <v>357</v>
      </c>
      <c r="Q8" s="16">
        <v>355</v>
      </c>
      <c r="R8" s="16"/>
      <c r="S8" s="17">
        <v>325</v>
      </c>
      <c r="T8" s="17">
        <v>255</v>
      </c>
      <c r="U8" s="17">
        <v>311</v>
      </c>
      <c r="V8" s="17"/>
      <c r="W8" s="18">
        <v>343</v>
      </c>
      <c r="X8" s="18">
        <v>338</v>
      </c>
      <c r="Y8" s="18">
        <v>332</v>
      </c>
      <c r="Z8" s="18"/>
    </row>
    <row r="9" spans="1:26" x14ac:dyDescent="0.25">
      <c r="A9" s="12" t="s">
        <v>210</v>
      </c>
      <c r="B9" s="12" t="s">
        <v>208</v>
      </c>
      <c r="C9" s="13">
        <v>299</v>
      </c>
      <c r="D9" s="13">
        <v>306</v>
      </c>
      <c r="E9" s="13">
        <v>300</v>
      </c>
      <c r="F9" s="13"/>
      <c r="G9" s="14">
        <v>282</v>
      </c>
      <c r="H9" s="14">
        <v>295</v>
      </c>
      <c r="I9" s="14">
        <v>292</v>
      </c>
      <c r="J9" s="14"/>
      <c r="K9" s="15">
        <v>272</v>
      </c>
      <c r="L9" s="15">
        <v>268</v>
      </c>
      <c r="M9" s="15">
        <v>296</v>
      </c>
      <c r="N9" s="15"/>
      <c r="O9" s="16">
        <v>299</v>
      </c>
      <c r="P9" s="16">
        <v>312</v>
      </c>
      <c r="Q9" s="16">
        <v>307</v>
      </c>
      <c r="R9" s="16"/>
      <c r="S9" s="17">
        <v>293</v>
      </c>
      <c r="T9" s="17">
        <v>311</v>
      </c>
      <c r="U9" s="17">
        <v>314</v>
      </c>
      <c r="V9" s="17"/>
      <c r="W9" s="18">
        <v>268</v>
      </c>
      <c r="X9" s="18">
        <v>258</v>
      </c>
      <c r="Y9" s="18">
        <v>285</v>
      </c>
      <c r="Z9" s="18"/>
    </row>
    <row r="10" spans="1:26" s="36" customFormat="1" x14ac:dyDescent="0.25">
      <c r="A10" s="33" t="s">
        <v>225</v>
      </c>
      <c r="B10" s="34"/>
      <c r="C10" s="35">
        <v>308</v>
      </c>
      <c r="D10" s="35">
        <v>316</v>
      </c>
      <c r="E10" s="35">
        <v>317</v>
      </c>
      <c r="F10" s="35"/>
      <c r="G10" s="35">
        <v>299</v>
      </c>
      <c r="H10" s="35">
        <v>298</v>
      </c>
      <c r="I10" s="35">
        <v>313</v>
      </c>
      <c r="J10" s="35"/>
      <c r="K10" s="35">
        <v>289</v>
      </c>
      <c r="L10" s="35">
        <v>292</v>
      </c>
      <c r="M10" s="35">
        <v>304</v>
      </c>
      <c r="N10" s="35"/>
      <c r="O10" s="35">
        <v>302</v>
      </c>
      <c r="P10" s="35">
        <v>316</v>
      </c>
      <c r="Q10" s="35">
        <v>319</v>
      </c>
      <c r="R10" s="35"/>
      <c r="S10" s="35">
        <v>295</v>
      </c>
      <c r="T10" s="35">
        <v>305</v>
      </c>
      <c r="U10" s="35">
        <v>307</v>
      </c>
      <c r="V10" s="35"/>
      <c r="W10" s="35">
        <v>282</v>
      </c>
      <c r="X10" s="35">
        <v>289</v>
      </c>
      <c r="Y10" s="35">
        <v>300</v>
      </c>
      <c r="Z10" s="35"/>
    </row>
    <row r="11" spans="1:26" s="36" customFormat="1" x14ac:dyDescent="0.25">
      <c r="A11" s="33" t="s">
        <v>226</v>
      </c>
      <c r="B11" s="34"/>
      <c r="C11" s="35">
        <v>309</v>
      </c>
      <c r="D11" s="35">
        <v>305</v>
      </c>
      <c r="E11" s="35">
        <v>313</v>
      </c>
      <c r="F11" s="35"/>
      <c r="G11" s="35">
        <v>297</v>
      </c>
      <c r="H11" s="35">
        <v>297</v>
      </c>
      <c r="I11" s="35">
        <v>313</v>
      </c>
      <c r="J11" s="35"/>
      <c r="K11" s="35">
        <v>297</v>
      </c>
      <c r="L11" s="35">
        <v>295</v>
      </c>
      <c r="M11" s="35">
        <v>307</v>
      </c>
      <c r="N11" s="35"/>
      <c r="O11" s="35">
        <v>300</v>
      </c>
      <c r="P11" s="35">
        <v>307</v>
      </c>
      <c r="Q11" s="35">
        <v>315</v>
      </c>
      <c r="R11" s="35"/>
      <c r="S11" s="35">
        <v>292</v>
      </c>
      <c r="T11" s="35">
        <v>301</v>
      </c>
      <c r="U11" s="35">
        <v>305</v>
      </c>
      <c r="V11" s="35"/>
      <c r="W11" s="35">
        <v>296</v>
      </c>
      <c r="X11" s="35">
        <v>296</v>
      </c>
      <c r="Y11" s="35">
        <v>313</v>
      </c>
      <c r="Z11" s="35"/>
    </row>
  </sheetData>
  <mergeCells count="8">
    <mergeCell ref="W5:Z5"/>
    <mergeCell ref="A10:B10"/>
    <mergeCell ref="A11:B11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VICTORIA!S10:U10</xm:f>
              <xm:sqref>V10</xm:sqref>
            </x14:sparkline>
            <x14:sparkline>
              <xm:f>VICTORIA!S11:U11</xm:f>
              <xm:sqref>V11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VICTORIA!O10:Q10</xm:f>
              <xm:sqref>R10</xm:sqref>
            </x14:sparkline>
            <x14:sparkline>
              <xm:f>VICTORIA!O11:Q11</xm:f>
              <xm:sqref>R11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VICTORIA!K10:M10</xm:f>
              <xm:sqref>N10</xm:sqref>
            </x14:sparkline>
            <x14:sparkline>
              <xm:f>VICTORIA!K11:M11</xm:f>
              <xm:sqref>N11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VICTORIA!G10:I10</xm:f>
              <xm:sqref>J10</xm:sqref>
            </x14:sparkline>
            <x14:sparkline>
              <xm:f>VICTORIA!G11:I11</xm:f>
              <xm:sqref>J11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VICTORIA!C10:E10</xm:f>
              <xm:sqref>F10</xm:sqref>
            </x14:sparkline>
            <x14:sparkline>
              <xm:f>VICTORIA!C11:E11</xm:f>
              <xm:sqref>F11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VICTORIA!W10:Y10</xm:f>
              <xm:sqref>Z10</xm:sqref>
            </x14:sparkline>
            <x14:sparkline>
              <xm:f>VICTORIA!W11:Y11</xm:f>
              <xm:sqref>Z11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VICTORIA!S7:U7</xm:f>
              <xm:sqref>V7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VICTORIA!O7:Q7</xm:f>
              <xm:sqref>R7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VICTORIA!K7:M7</xm:f>
              <xm:sqref>N7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VICTORIA!G7:I7</xm:f>
              <xm:sqref>J7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VICTORIA!C7:E7</xm:f>
              <xm:sqref>F7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VICTORIA!W7:Y7</xm:f>
              <xm:sqref>Z7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VICTORIA!S8:U8</xm:f>
              <xm:sqref>V8</xm:sqref>
            </x14:sparkline>
            <x14:sparkline>
              <xm:f>VICTORIA!S9:U9</xm:f>
              <xm:sqref>V9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VICTORIA!O8:Q8</xm:f>
              <xm:sqref>R8</xm:sqref>
            </x14:sparkline>
            <x14:sparkline>
              <xm:f>VICTORIA!O9:Q9</xm:f>
              <xm:sqref>R9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VICTORIA!K8:M8</xm:f>
              <xm:sqref>N8</xm:sqref>
            </x14:sparkline>
            <x14:sparkline>
              <xm:f>VICTORIA!K9:M9</xm:f>
              <xm:sqref>N9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VICTORIA!G8:I8</xm:f>
              <xm:sqref>J8</xm:sqref>
            </x14:sparkline>
            <x14:sparkline>
              <xm:f>VICTORIA!G9:I9</xm:f>
              <xm:sqref>J9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VICTORIA!C8:E8</xm:f>
              <xm:sqref>F8</xm:sqref>
            </x14:sparkline>
            <x14:sparkline>
              <xm:f>VICTORIA!C9:E9</xm:f>
              <xm:sqref>F9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VICTORIA!W8:Y8</xm:f>
              <xm:sqref>Z8</xm:sqref>
            </x14:sparkline>
            <x14:sparkline>
              <xm:f>VICTORIA!W9:Y9</xm:f>
              <xm:sqref>Z9</xm:sqref>
            </x14:sparkline>
          </x14:sparklines>
        </x14:sparklineGroup>
      </x14:sparklineGroup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7"/>
  <sheetViews>
    <sheetView topLeftCell="E1" zoomScale="80" zoomScaleNormal="80" workbookViewId="0">
      <selection activeCell="T134" sqref="T134"/>
    </sheetView>
  </sheetViews>
  <sheetFormatPr baseColWidth="10" defaultRowHeight="15" x14ac:dyDescent="0.25"/>
  <cols>
    <col min="1" max="1" width="29" customWidth="1"/>
    <col min="6" max="6" width="14.5703125" customWidth="1"/>
    <col min="10" max="10" width="14.140625" customWidth="1"/>
    <col min="14" max="14" width="13.85546875" customWidth="1"/>
    <col min="18" max="18" width="13.42578125" customWidth="1"/>
    <col min="22" max="22" width="13.5703125" customWidth="1"/>
    <col min="26" max="26" width="14.425781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9" t="s">
        <v>211</v>
      </c>
      <c r="B7" s="12" t="s">
        <v>212</v>
      </c>
      <c r="C7" s="13">
        <v>306</v>
      </c>
      <c r="D7" s="13">
        <v>336</v>
      </c>
      <c r="E7" s="13">
        <v>350</v>
      </c>
      <c r="F7" s="13"/>
      <c r="G7" s="14">
        <v>297</v>
      </c>
      <c r="H7" s="14">
        <v>317</v>
      </c>
      <c r="I7" s="14">
        <v>345</v>
      </c>
      <c r="J7" s="14"/>
      <c r="K7" s="15">
        <v>308</v>
      </c>
      <c r="L7" s="15">
        <v>329</v>
      </c>
      <c r="M7" s="15">
        <v>322</v>
      </c>
      <c r="N7" s="15"/>
      <c r="O7" s="16">
        <v>294</v>
      </c>
      <c r="P7" s="16">
        <v>321</v>
      </c>
      <c r="Q7" s="16">
        <v>324</v>
      </c>
      <c r="R7" s="16"/>
      <c r="S7" s="17">
        <v>279</v>
      </c>
      <c r="T7" s="17">
        <v>324</v>
      </c>
      <c r="U7" s="17">
        <v>315</v>
      </c>
      <c r="V7" s="17"/>
      <c r="W7" s="18">
        <v>293</v>
      </c>
      <c r="X7" s="18">
        <v>305</v>
      </c>
      <c r="Y7" s="18">
        <v>309</v>
      </c>
      <c r="Z7" s="18"/>
    </row>
    <row r="8" spans="1:26" x14ac:dyDescent="0.25">
      <c r="A8" s="19" t="s">
        <v>213</v>
      </c>
      <c r="B8" s="12" t="s">
        <v>212</v>
      </c>
      <c r="C8" s="13">
        <v>321</v>
      </c>
      <c r="D8" s="13">
        <v>346</v>
      </c>
      <c r="E8" s="13">
        <v>362</v>
      </c>
      <c r="F8" s="13"/>
      <c r="G8" s="14">
        <v>305</v>
      </c>
      <c r="H8" s="14">
        <v>311</v>
      </c>
      <c r="I8" s="14">
        <v>342</v>
      </c>
      <c r="J8" s="14"/>
      <c r="K8" s="15"/>
      <c r="L8" s="15">
        <v>316</v>
      </c>
      <c r="M8" s="15">
        <v>295</v>
      </c>
      <c r="N8" s="15"/>
      <c r="O8" s="16">
        <v>280</v>
      </c>
      <c r="P8" s="16">
        <v>338</v>
      </c>
      <c r="Q8" s="16">
        <v>394</v>
      </c>
      <c r="R8" s="16"/>
      <c r="S8" s="17">
        <v>313</v>
      </c>
      <c r="T8" s="17">
        <v>312</v>
      </c>
      <c r="U8" s="17">
        <v>337</v>
      </c>
      <c r="V8" s="17"/>
      <c r="W8" s="18"/>
      <c r="X8" s="18">
        <v>286</v>
      </c>
      <c r="Y8" s="18">
        <v>301</v>
      </c>
      <c r="Z8" s="18"/>
    </row>
    <row r="9" spans="1:26" x14ac:dyDescent="0.25">
      <c r="A9" s="19" t="s">
        <v>214</v>
      </c>
      <c r="B9" s="12" t="s">
        <v>212</v>
      </c>
      <c r="C9" s="13">
        <v>293</v>
      </c>
      <c r="D9" s="13">
        <v>296</v>
      </c>
      <c r="E9" s="13">
        <v>313</v>
      </c>
      <c r="F9" s="13"/>
      <c r="G9" s="14">
        <v>299</v>
      </c>
      <c r="H9" s="14">
        <v>294</v>
      </c>
      <c r="I9" s="14">
        <v>310</v>
      </c>
      <c r="J9" s="14"/>
      <c r="K9" s="15">
        <v>269</v>
      </c>
      <c r="L9" s="15">
        <v>279</v>
      </c>
      <c r="M9" s="15">
        <v>307</v>
      </c>
      <c r="N9" s="15"/>
      <c r="O9" s="16">
        <v>283</v>
      </c>
      <c r="P9" s="16">
        <v>285</v>
      </c>
      <c r="Q9" s="16">
        <v>301</v>
      </c>
      <c r="R9" s="16"/>
      <c r="S9" s="17">
        <v>284</v>
      </c>
      <c r="T9" s="17">
        <v>310</v>
      </c>
      <c r="U9" s="17">
        <v>318</v>
      </c>
      <c r="V9" s="17"/>
      <c r="W9" s="18">
        <v>251</v>
      </c>
      <c r="X9" s="18">
        <v>279</v>
      </c>
      <c r="Y9" s="18">
        <v>301</v>
      </c>
      <c r="Z9" s="18"/>
    </row>
    <row r="10" spans="1:26" ht="26.25" customHeight="1" x14ac:dyDescent="0.25">
      <c r="A10" s="19" t="s">
        <v>215</v>
      </c>
      <c r="B10" s="12" t="s">
        <v>212</v>
      </c>
      <c r="C10" s="13">
        <v>315</v>
      </c>
      <c r="D10" s="13">
        <v>337</v>
      </c>
      <c r="E10" s="13">
        <v>307</v>
      </c>
      <c r="F10" s="13"/>
      <c r="G10" s="14">
        <v>338</v>
      </c>
      <c r="H10" s="14">
        <v>308</v>
      </c>
      <c r="I10" s="14">
        <v>333</v>
      </c>
      <c r="J10" s="14"/>
      <c r="K10" s="15">
        <v>354</v>
      </c>
      <c r="L10" s="15">
        <v>355</v>
      </c>
      <c r="M10" s="15">
        <v>348</v>
      </c>
      <c r="N10" s="15"/>
      <c r="O10" s="16">
        <v>309</v>
      </c>
      <c r="P10" s="16">
        <v>337</v>
      </c>
      <c r="Q10" s="16">
        <v>302</v>
      </c>
      <c r="R10" s="16"/>
      <c r="S10" s="17">
        <v>292</v>
      </c>
      <c r="T10" s="17">
        <v>303</v>
      </c>
      <c r="U10" s="17">
        <v>321</v>
      </c>
      <c r="V10" s="17"/>
      <c r="W10" s="18">
        <v>306</v>
      </c>
      <c r="X10" s="18">
        <v>324</v>
      </c>
      <c r="Y10" s="18">
        <v>323</v>
      </c>
      <c r="Z10" s="18"/>
    </row>
    <row r="11" spans="1:26" ht="32.25" customHeight="1" x14ac:dyDescent="0.25">
      <c r="A11" s="19" t="s">
        <v>216</v>
      </c>
      <c r="B11" s="12" t="s">
        <v>212</v>
      </c>
      <c r="C11" s="13">
        <v>323</v>
      </c>
      <c r="D11" s="13">
        <v>311</v>
      </c>
      <c r="E11" s="13">
        <v>354</v>
      </c>
      <c r="F11" s="13"/>
      <c r="G11" s="14">
        <v>313</v>
      </c>
      <c r="H11" s="14">
        <v>307</v>
      </c>
      <c r="I11" s="14">
        <v>320</v>
      </c>
      <c r="J11" s="14"/>
      <c r="K11" s="15"/>
      <c r="L11" s="15">
        <v>334</v>
      </c>
      <c r="M11" s="15">
        <v>316</v>
      </c>
      <c r="N11" s="15"/>
      <c r="O11" s="16">
        <v>311</v>
      </c>
      <c r="P11" s="16">
        <v>316</v>
      </c>
      <c r="Q11" s="16">
        <v>331</v>
      </c>
      <c r="R11" s="16"/>
      <c r="S11" s="17">
        <v>306</v>
      </c>
      <c r="T11" s="17">
        <v>286</v>
      </c>
      <c r="U11" s="17">
        <v>301</v>
      </c>
      <c r="V11" s="17"/>
      <c r="W11" s="18">
        <v>403</v>
      </c>
      <c r="X11" s="18">
        <v>360</v>
      </c>
      <c r="Y11" s="18">
        <v>376</v>
      </c>
      <c r="Z11" s="18"/>
    </row>
    <row r="12" spans="1:26" ht="30" x14ac:dyDescent="0.25">
      <c r="A12" s="19" t="s">
        <v>217</v>
      </c>
      <c r="B12" s="12" t="s">
        <v>212</v>
      </c>
      <c r="C12" s="13">
        <v>358</v>
      </c>
      <c r="D12" s="13">
        <v>300</v>
      </c>
      <c r="E12" s="13">
        <v>282</v>
      </c>
      <c r="F12" s="13"/>
      <c r="G12" s="14">
        <v>307</v>
      </c>
      <c r="H12" s="14">
        <v>309</v>
      </c>
      <c r="I12" s="14">
        <v>298</v>
      </c>
      <c r="J12" s="14"/>
      <c r="K12" s="15">
        <v>226</v>
      </c>
      <c r="L12" s="15">
        <v>270</v>
      </c>
      <c r="M12" s="15">
        <v>273</v>
      </c>
      <c r="N12" s="15"/>
      <c r="O12" s="16">
        <v>298</v>
      </c>
      <c r="P12" s="16">
        <v>358</v>
      </c>
      <c r="Q12" s="16">
        <v>263</v>
      </c>
      <c r="R12" s="16"/>
      <c r="S12" s="17">
        <v>283</v>
      </c>
      <c r="T12" s="17">
        <v>312</v>
      </c>
      <c r="U12" s="17">
        <v>307</v>
      </c>
      <c r="V12" s="17"/>
      <c r="W12" s="18">
        <v>279</v>
      </c>
      <c r="X12" s="18">
        <v>247</v>
      </c>
      <c r="Y12" s="18">
        <v>291</v>
      </c>
      <c r="Z12" s="18"/>
    </row>
    <row r="13" spans="1:26" x14ac:dyDescent="0.25">
      <c r="A13" s="19" t="s">
        <v>218</v>
      </c>
      <c r="B13" s="12" t="s">
        <v>212</v>
      </c>
      <c r="C13" s="13">
        <v>340</v>
      </c>
      <c r="D13" s="13">
        <v>310</v>
      </c>
      <c r="E13" s="13">
        <v>281</v>
      </c>
      <c r="F13" s="13"/>
      <c r="G13" s="14">
        <v>291</v>
      </c>
      <c r="H13" s="14">
        <v>267</v>
      </c>
      <c r="I13" s="14">
        <v>302</v>
      </c>
      <c r="J13" s="14"/>
      <c r="K13" s="15">
        <v>310</v>
      </c>
      <c r="L13" s="15" t="s">
        <v>102</v>
      </c>
      <c r="M13" s="15">
        <v>305</v>
      </c>
      <c r="N13" s="15"/>
      <c r="O13" s="16">
        <v>339</v>
      </c>
      <c r="P13" s="16">
        <v>314</v>
      </c>
      <c r="Q13" s="16">
        <v>285</v>
      </c>
      <c r="R13" s="16"/>
      <c r="S13" s="17">
        <v>327</v>
      </c>
      <c r="T13" s="17">
        <v>281</v>
      </c>
      <c r="U13" s="17">
        <v>314</v>
      </c>
      <c r="V13" s="17"/>
      <c r="W13" s="18">
        <v>294</v>
      </c>
      <c r="X13" s="18" t="s">
        <v>102</v>
      </c>
      <c r="Y13" s="18">
        <v>294</v>
      </c>
      <c r="Z13" s="18"/>
    </row>
    <row r="14" spans="1:26" x14ac:dyDescent="0.25">
      <c r="A14" s="19" t="s">
        <v>180</v>
      </c>
      <c r="B14" s="12" t="s">
        <v>212</v>
      </c>
      <c r="C14" s="13">
        <v>314</v>
      </c>
      <c r="D14" s="13">
        <v>323</v>
      </c>
      <c r="E14" s="13">
        <v>347</v>
      </c>
      <c r="F14" s="13"/>
      <c r="G14" s="14">
        <v>289</v>
      </c>
      <c r="H14" s="14">
        <v>330</v>
      </c>
      <c r="I14" s="14">
        <v>390</v>
      </c>
      <c r="J14" s="14"/>
      <c r="K14" s="15">
        <v>303</v>
      </c>
      <c r="L14" s="15" t="s">
        <v>102</v>
      </c>
      <c r="M14" s="15">
        <v>301</v>
      </c>
      <c r="N14" s="15"/>
      <c r="O14" s="16">
        <v>251</v>
      </c>
      <c r="P14" s="16">
        <v>305</v>
      </c>
      <c r="Q14" s="16">
        <v>350</v>
      </c>
      <c r="R14" s="16"/>
      <c r="S14" s="17">
        <v>275</v>
      </c>
      <c r="T14" s="17">
        <v>223</v>
      </c>
      <c r="U14" s="17">
        <v>397</v>
      </c>
      <c r="V14" s="17"/>
      <c r="W14" s="18">
        <v>318</v>
      </c>
      <c r="X14" s="18" t="s">
        <v>102</v>
      </c>
      <c r="Y14" s="18">
        <v>280</v>
      </c>
      <c r="Z14" s="18"/>
    </row>
    <row r="15" spans="1:26" ht="30" x14ac:dyDescent="0.25">
      <c r="A15" s="19" t="s">
        <v>219</v>
      </c>
      <c r="B15" s="12" t="s">
        <v>212</v>
      </c>
      <c r="C15" s="13">
        <v>289</v>
      </c>
      <c r="D15" s="13">
        <v>303</v>
      </c>
      <c r="E15" s="13">
        <v>307</v>
      </c>
      <c r="F15" s="13"/>
      <c r="G15" s="14">
        <v>279</v>
      </c>
      <c r="H15" s="14">
        <v>300</v>
      </c>
      <c r="I15" s="14">
        <v>324</v>
      </c>
      <c r="J15" s="14"/>
      <c r="K15" s="15">
        <v>246</v>
      </c>
      <c r="L15" s="15" t="s">
        <v>102</v>
      </c>
      <c r="M15" s="15">
        <v>291</v>
      </c>
      <c r="N15" s="15"/>
      <c r="O15" s="16">
        <v>287</v>
      </c>
      <c r="P15" s="16">
        <v>305</v>
      </c>
      <c r="Q15" s="16">
        <v>335</v>
      </c>
      <c r="R15" s="16"/>
      <c r="S15" s="17">
        <v>323</v>
      </c>
      <c r="T15" s="17">
        <v>337</v>
      </c>
      <c r="U15" s="17">
        <v>290</v>
      </c>
      <c r="V15" s="17"/>
      <c r="W15" s="18">
        <v>274</v>
      </c>
      <c r="X15" s="18" t="s">
        <v>102</v>
      </c>
      <c r="Y15" s="18">
        <v>280</v>
      </c>
      <c r="Z15" s="18"/>
    </row>
    <row r="16" spans="1:26" s="36" customFormat="1" x14ac:dyDescent="0.25">
      <c r="A16" s="33" t="s">
        <v>225</v>
      </c>
      <c r="B16" s="34"/>
      <c r="C16" s="35">
        <v>308</v>
      </c>
      <c r="D16" s="35">
        <v>316</v>
      </c>
      <c r="E16" s="35">
        <v>317</v>
      </c>
      <c r="F16" s="35"/>
      <c r="G16" s="35">
        <v>299</v>
      </c>
      <c r="H16" s="35">
        <v>298</v>
      </c>
      <c r="I16" s="35">
        <v>313</v>
      </c>
      <c r="J16" s="35"/>
      <c r="K16" s="35">
        <v>289</v>
      </c>
      <c r="L16" s="35">
        <v>292</v>
      </c>
      <c r="M16" s="35">
        <v>304</v>
      </c>
      <c r="N16" s="35"/>
      <c r="O16" s="35">
        <v>302</v>
      </c>
      <c r="P16" s="35">
        <v>316</v>
      </c>
      <c r="Q16" s="35">
        <v>319</v>
      </c>
      <c r="R16" s="35"/>
      <c r="S16" s="35">
        <v>295</v>
      </c>
      <c r="T16" s="35">
        <v>305</v>
      </c>
      <c r="U16" s="35">
        <v>307</v>
      </c>
      <c r="V16" s="35"/>
      <c r="W16" s="35">
        <v>282</v>
      </c>
      <c r="X16" s="35">
        <v>289</v>
      </c>
      <c r="Y16" s="35">
        <v>300</v>
      </c>
      <c r="Z16" s="35"/>
    </row>
    <row r="17" spans="1:26" s="36" customFormat="1" x14ac:dyDescent="0.25">
      <c r="A17" s="33" t="s">
        <v>226</v>
      </c>
      <c r="B17" s="34"/>
      <c r="C17" s="35">
        <v>309</v>
      </c>
      <c r="D17" s="35">
        <v>305</v>
      </c>
      <c r="E17" s="35">
        <v>313</v>
      </c>
      <c r="F17" s="35"/>
      <c r="G17" s="35">
        <v>297</v>
      </c>
      <c r="H17" s="35">
        <v>297</v>
      </c>
      <c r="I17" s="35">
        <v>313</v>
      </c>
      <c r="J17" s="35"/>
      <c r="K17" s="35">
        <v>297</v>
      </c>
      <c r="L17" s="35">
        <v>295</v>
      </c>
      <c r="M17" s="35">
        <v>307</v>
      </c>
      <c r="N17" s="35"/>
      <c r="O17" s="35">
        <v>300</v>
      </c>
      <c r="P17" s="35">
        <v>307</v>
      </c>
      <c r="Q17" s="35">
        <v>315</v>
      </c>
      <c r="R17" s="35"/>
      <c r="S17" s="35">
        <v>292</v>
      </c>
      <c r="T17" s="35">
        <v>301</v>
      </c>
      <c r="U17" s="35">
        <v>305</v>
      </c>
      <c r="V17" s="35"/>
      <c r="W17" s="35">
        <v>296</v>
      </c>
      <c r="X17" s="35">
        <v>296</v>
      </c>
      <c r="Y17" s="35">
        <v>313</v>
      </c>
      <c r="Z17" s="35"/>
    </row>
  </sheetData>
  <mergeCells count="8">
    <mergeCell ref="W5:Z5"/>
    <mergeCell ref="A16:B16"/>
    <mergeCell ref="A17:B17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VILLAMARÍA!W16:Y16</xm:f>
              <xm:sqref>Z16</xm:sqref>
            </x14:sparkline>
            <x14:sparkline>
              <xm:f>VILLAMARÍA!W17:Y17</xm:f>
              <xm:sqref>Z17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VILLAMARÍA!C16:E16</xm:f>
              <xm:sqref>F16</xm:sqref>
            </x14:sparkline>
            <x14:sparkline>
              <xm:f>VILLAMARÍA!C17:E17</xm:f>
              <xm:sqref>F17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VILLAMARÍA!G16:I16</xm:f>
              <xm:sqref>J16</xm:sqref>
            </x14:sparkline>
            <x14:sparkline>
              <xm:f>VILLAMARÍA!G17:I17</xm:f>
              <xm:sqref>J17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VILLAMARÍA!K16:M16</xm:f>
              <xm:sqref>N16</xm:sqref>
            </x14:sparkline>
            <x14:sparkline>
              <xm:f>VILLAMARÍA!K17:M17</xm:f>
              <xm:sqref>N17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VILLAMARÍA!O16:Q16</xm:f>
              <xm:sqref>R16</xm:sqref>
            </x14:sparkline>
            <x14:sparkline>
              <xm:f>VILLAMARÍA!O17:Q17</xm:f>
              <xm:sqref>R17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VILLAMARÍA!S16:U16</xm:f>
              <xm:sqref>V16</xm:sqref>
            </x14:sparkline>
            <x14:sparkline>
              <xm:f>VILLAMARÍA!S17:U17</xm:f>
              <xm:sqref>V17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VILLAMARÍA!S7:U7</xm:f>
              <xm:sqref>V7</xm:sqref>
            </x14:sparkline>
            <x14:sparkline>
              <xm:f>VILLAMARÍA!S8:U8</xm:f>
              <xm:sqref>V8</xm:sqref>
            </x14:sparkline>
            <x14:sparkline>
              <xm:f>VILLAMARÍA!S9:U9</xm:f>
              <xm:sqref>V9</xm:sqref>
            </x14:sparkline>
            <x14:sparkline>
              <xm:f>VILLAMARÍA!S10:U10</xm:f>
              <xm:sqref>V10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VILLAMARÍA!O7:Q7</xm:f>
              <xm:sqref>R7</xm:sqref>
            </x14:sparkline>
            <x14:sparkline>
              <xm:f>VILLAMARÍA!O8:Q8</xm:f>
              <xm:sqref>R8</xm:sqref>
            </x14:sparkline>
            <x14:sparkline>
              <xm:f>VILLAMARÍA!O9:Q9</xm:f>
              <xm:sqref>R9</xm:sqref>
            </x14:sparkline>
            <x14:sparkline>
              <xm:f>VILLAMARÍA!O10:Q10</xm:f>
              <xm:sqref>R10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VILLAMARÍA!K7:M7</xm:f>
              <xm:sqref>N7</xm:sqref>
            </x14:sparkline>
            <x14:sparkline>
              <xm:f>VILLAMARÍA!K8:M8</xm:f>
              <xm:sqref>N8</xm:sqref>
            </x14:sparkline>
            <x14:sparkline>
              <xm:f>VILLAMARÍA!K9:M9</xm:f>
              <xm:sqref>N9</xm:sqref>
            </x14:sparkline>
            <x14:sparkline>
              <xm:f>VILLAMARÍA!K10:M10</xm:f>
              <xm:sqref>N10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VILLAMARÍA!G7:I7</xm:f>
              <xm:sqref>J7</xm:sqref>
            </x14:sparkline>
            <x14:sparkline>
              <xm:f>VILLAMARÍA!G8:I8</xm:f>
              <xm:sqref>J8</xm:sqref>
            </x14:sparkline>
            <x14:sparkline>
              <xm:f>VILLAMARÍA!G9:I9</xm:f>
              <xm:sqref>J9</xm:sqref>
            </x14:sparkline>
            <x14:sparkline>
              <xm:f>VILLAMARÍA!G10:I10</xm:f>
              <xm:sqref>J10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VILLAMARÍA!C7:E7</xm:f>
              <xm:sqref>F7</xm:sqref>
            </x14:sparkline>
            <x14:sparkline>
              <xm:f>VILLAMARÍA!C8:E8</xm:f>
              <xm:sqref>F8</xm:sqref>
            </x14:sparkline>
            <x14:sparkline>
              <xm:f>VILLAMARÍA!C9:E9</xm:f>
              <xm:sqref>F9</xm:sqref>
            </x14:sparkline>
            <x14:sparkline>
              <xm:f>VILLAMARÍA!C10:E10</xm:f>
              <xm:sqref>F10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VILLAMARÍA!W7:Y7</xm:f>
              <xm:sqref>Z7</xm:sqref>
            </x14:sparkline>
            <x14:sparkline>
              <xm:f>VILLAMARÍA!W8:Y8</xm:f>
              <xm:sqref>Z8</xm:sqref>
            </x14:sparkline>
            <x14:sparkline>
              <xm:f>VILLAMARÍA!W9:Y9</xm:f>
              <xm:sqref>Z9</xm:sqref>
            </x14:sparkline>
            <x14:sparkline>
              <xm:f>VILLAMARÍA!W10:Y10</xm:f>
              <xm:sqref>Z10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VILLAMARÍA!S11:U11</xm:f>
              <xm:sqref>V11</xm:sqref>
            </x14:sparkline>
            <x14:sparkline>
              <xm:f>VILLAMARÍA!S12:U12</xm:f>
              <xm:sqref>V12</xm:sqref>
            </x14:sparkline>
            <x14:sparkline>
              <xm:f>VILLAMARÍA!S13:U13</xm:f>
              <xm:sqref>V13</xm:sqref>
            </x14:sparkline>
            <x14:sparkline>
              <xm:f>VILLAMARÍA!S14:U14</xm:f>
              <xm:sqref>V14</xm:sqref>
            </x14:sparkline>
            <x14:sparkline>
              <xm:f>VILLAMARÍA!S15:U15</xm:f>
              <xm:sqref>V15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VILLAMARÍA!O11:Q11</xm:f>
              <xm:sqref>R11</xm:sqref>
            </x14:sparkline>
            <x14:sparkline>
              <xm:f>VILLAMARÍA!O12:Q12</xm:f>
              <xm:sqref>R12</xm:sqref>
            </x14:sparkline>
            <x14:sparkline>
              <xm:f>VILLAMARÍA!O13:Q13</xm:f>
              <xm:sqref>R13</xm:sqref>
            </x14:sparkline>
            <x14:sparkline>
              <xm:f>VILLAMARÍA!O14:Q14</xm:f>
              <xm:sqref>R14</xm:sqref>
            </x14:sparkline>
            <x14:sparkline>
              <xm:f>VILLAMARÍA!O15:Q15</xm:f>
              <xm:sqref>R15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VILLAMARÍA!K11:M11</xm:f>
              <xm:sqref>N11</xm:sqref>
            </x14:sparkline>
            <x14:sparkline>
              <xm:f>VILLAMARÍA!K12:M12</xm:f>
              <xm:sqref>N12</xm:sqref>
            </x14:sparkline>
            <x14:sparkline>
              <xm:f>VILLAMARÍA!K13:M13</xm:f>
              <xm:sqref>N13</xm:sqref>
            </x14:sparkline>
            <x14:sparkline>
              <xm:f>VILLAMARÍA!K14:M14</xm:f>
              <xm:sqref>N14</xm:sqref>
            </x14:sparkline>
            <x14:sparkline>
              <xm:f>VILLAMARÍA!K15:M15</xm:f>
              <xm:sqref>N15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VILLAMARÍA!G11:I11</xm:f>
              <xm:sqref>J11</xm:sqref>
            </x14:sparkline>
            <x14:sparkline>
              <xm:f>VILLAMARÍA!G12:I12</xm:f>
              <xm:sqref>J12</xm:sqref>
            </x14:sparkline>
            <x14:sparkline>
              <xm:f>VILLAMARÍA!G13:I13</xm:f>
              <xm:sqref>J13</xm:sqref>
            </x14:sparkline>
            <x14:sparkline>
              <xm:f>VILLAMARÍA!G14:I14</xm:f>
              <xm:sqref>J14</xm:sqref>
            </x14:sparkline>
            <x14:sparkline>
              <xm:f>VILLAMARÍA!G15:I15</xm:f>
              <xm:sqref>J15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VILLAMARÍA!C11:E11</xm:f>
              <xm:sqref>F11</xm:sqref>
            </x14:sparkline>
            <x14:sparkline>
              <xm:f>VILLAMARÍA!C12:E12</xm:f>
              <xm:sqref>F12</xm:sqref>
            </x14:sparkline>
            <x14:sparkline>
              <xm:f>VILLAMARÍA!C13:E13</xm:f>
              <xm:sqref>F13</xm:sqref>
            </x14:sparkline>
            <x14:sparkline>
              <xm:f>VILLAMARÍA!C14:E14</xm:f>
              <xm:sqref>F14</xm:sqref>
            </x14:sparkline>
            <x14:sparkline>
              <xm:f>VILLAMARÍA!C15:E15</xm:f>
              <xm:sqref>F15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VILLAMARÍA!W11:Y11</xm:f>
              <xm:sqref>Z11</xm:sqref>
            </x14:sparkline>
            <x14:sparkline>
              <xm:f>VILLAMARÍA!W12:Y12</xm:f>
              <xm:sqref>Z12</xm:sqref>
            </x14:sparkline>
            <x14:sparkline>
              <xm:f>VILLAMARÍA!W13:Y13</xm:f>
              <xm:sqref>Z13</xm:sqref>
            </x14:sparkline>
            <x14:sparkline>
              <xm:f>VILLAMARÍA!W14:Y14</xm:f>
              <xm:sqref>Z14</xm:sqref>
            </x14:sparkline>
            <x14:sparkline>
              <xm:f>VILLAMARÍA!W15:Y15</xm:f>
              <xm:sqref>Z15</xm:sqref>
            </x14:sparkline>
          </x14:sparklines>
        </x14:sparklineGroup>
      </x14:sparklineGroup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1"/>
  <sheetViews>
    <sheetView zoomScale="80" zoomScaleNormal="80" workbookViewId="0">
      <selection activeCell="N69" sqref="N69"/>
    </sheetView>
  </sheetViews>
  <sheetFormatPr baseColWidth="10" defaultRowHeight="15" x14ac:dyDescent="0.25"/>
  <cols>
    <col min="1" max="1" width="23.42578125" customWidth="1"/>
    <col min="6" max="6" width="13.85546875" customWidth="1"/>
    <col min="10" max="10" width="13.85546875" customWidth="1"/>
    <col min="14" max="14" width="13.42578125" customWidth="1"/>
    <col min="18" max="18" width="14" customWidth="1"/>
    <col min="22" max="22" width="14.7109375" customWidth="1"/>
    <col min="26" max="26" width="13.1406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2" t="s">
        <v>220</v>
      </c>
      <c r="B7" s="12" t="s">
        <v>221</v>
      </c>
      <c r="C7" s="13">
        <v>297</v>
      </c>
      <c r="D7" s="13">
        <v>258</v>
      </c>
      <c r="E7" s="13">
        <v>289</v>
      </c>
      <c r="F7" s="13"/>
      <c r="G7" s="14">
        <v>288</v>
      </c>
      <c r="H7" s="14">
        <v>274</v>
      </c>
      <c r="I7" s="14">
        <v>305</v>
      </c>
      <c r="J7" s="14"/>
      <c r="K7" s="15">
        <v>285</v>
      </c>
      <c r="L7" s="15">
        <v>277</v>
      </c>
      <c r="M7" s="15">
        <v>296</v>
      </c>
      <c r="N7" s="15"/>
      <c r="O7" s="16">
        <v>295</v>
      </c>
      <c r="P7" s="16">
        <v>267</v>
      </c>
      <c r="Q7" s="16">
        <v>277</v>
      </c>
      <c r="R7" s="16"/>
      <c r="S7" s="17">
        <v>288</v>
      </c>
      <c r="T7" s="17">
        <v>271</v>
      </c>
      <c r="U7" s="17">
        <v>310</v>
      </c>
      <c r="V7" s="17"/>
      <c r="W7" s="18">
        <v>274</v>
      </c>
      <c r="X7" s="18">
        <v>284</v>
      </c>
      <c r="Y7" s="18">
        <v>307</v>
      </c>
      <c r="Z7" s="18"/>
    </row>
    <row r="8" spans="1:26" x14ac:dyDescent="0.25">
      <c r="A8" s="12" t="s">
        <v>222</v>
      </c>
      <c r="B8" s="12" t="s">
        <v>221</v>
      </c>
      <c r="C8" s="13">
        <v>318</v>
      </c>
      <c r="D8" s="13">
        <v>294</v>
      </c>
      <c r="E8" s="13">
        <v>284</v>
      </c>
      <c r="F8" s="13"/>
      <c r="G8" s="14">
        <v>278</v>
      </c>
      <c r="H8" s="14">
        <v>277</v>
      </c>
      <c r="I8" s="14">
        <v>319</v>
      </c>
      <c r="J8" s="14"/>
      <c r="K8" s="15">
        <v>299</v>
      </c>
      <c r="L8" s="15">
        <v>303</v>
      </c>
      <c r="M8" s="15">
        <v>320</v>
      </c>
      <c r="N8" s="15"/>
      <c r="O8" s="16">
        <v>312</v>
      </c>
      <c r="P8" s="16">
        <v>297</v>
      </c>
      <c r="Q8" s="16">
        <v>257</v>
      </c>
      <c r="R8" s="16"/>
      <c r="S8" s="17">
        <v>263</v>
      </c>
      <c r="T8" s="17">
        <v>275</v>
      </c>
      <c r="U8" s="17">
        <v>296</v>
      </c>
      <c r="V8" s="17"/>
      <c r="W8" s="18">
        <v>307</v>
      </c>
      <c r="X8" s="18">
        <v>306</v>
      </c>
      <c r="Y8" s="18">
        <v>304</v>
      </c>
      <c r="Z8" s="18"/>
    </row>
    <row r="9" spans="1:26" x14ac:dyDescent="0.25">
      <c r="A9" s="12" t="s">
        <v>223</v>
      </c>
      <c r="B9" s="12" t="s">
        <v>221</v>
      </c>
      <c r="C9" s="13">
        <v>292</v>
      </c>
      <c r="D9" s="13">
        <v>292</v>
      </c>
      <c r="E9" s="13">
        <v>302</v>
      </c>
      <c r="F9" s="13"/>
      <c r="G9" s="14">
        <v>276</v>
      </c>
      <c r="H9" s="14">
        <v>280</v>
      </c>
      <c r="I9" s="14">
        <v>315</v>
      </c>
      <c r="J9" s="14"/>
      <c r="K9" s="15">
        <v>206</v>
      </c>
      <c r="L9" s="15">
        <v>286</v>
      </c>
      <c r="M9" s="15">
        <v>281</v>
      </c>
      <c r="N9" s="15"/>
      <c r="O9" s="16">
        <v>322</v>
      </c>
      <c r="P9" s="16">
        <v>236</v>
      </c>
      <c r="Q9" s="16">
        <v>322</v>
      </c>
      <c r="R9" s="16"/>
      <c r="S9" s="17">
        <v>253</v>
      </c>
      <c r="T9" s="17">
        <v>299</v>
      </c>
      <c r="U9" s="17">
        <v>320</v>
      </c>
      <c r="V9" s="17"/>
      <c r="W9" s="18">
        <v>217</v>
      </c>
      <c r="X9" s="18">
        <v>287</v>
      </c>
      <c r="Y9" s="18">
        <v>274</v>
      </c>
      <c r="Z9" s="18"/>
    </row>
    <row r="10" spans="1:26" s="36" customFormat="1" x14ac:dyDescent="0.25">
      <c r="A10" s="33" t="s">
        <v>225</v>
      </c>
      <c r="B10" s="34"/>
      <c r="C10" s="35">
        <v>308</v>
      </c>
      <c r="D10" s="35">
        <v>316</v>
      </c>
      <c r="E10" s="35">
        <v>317</v>
      </c>
      <c r="F10" s="35"/>
      <c r="G10" s="35">
        <v>299</v>
      </c>
      <c r="H10" s="35">
        <v>298</v>
      </c>
      <c r="I10" s="35">
        <v>313</v>
      </c>
      <c r="J10" s="35"/>
      <c r="K10" s="35">
        <v>289</v>
      </c>
      <c r="L10" s="35">
        <v>292</v>
      </c>
      <c r="M10" s="35">
        <v>304</v>
      </c>
      <c r="N10" s="35"/>
      <c r="O10" s="35">
        <v>302</v>
      </c>
      <c r="P10" s="35">
        <v>316</v>
      </c>
      <c r="Q10" s="35">
        <v>319</v>
      </c>
      <c r="R10" s="35"/>
      <c r="S10" s="35">
        <v>295</v>
      </c>
      <c r="T10" s="35">
        <v>305</v>
      </c>
      <c r="U10" s="35">
        <v>307</v>
      </c>
      <c r="V10" s="35"/>
      <c r="W10" s="35">
        <v>282</v>
      </c>
      <c r="X10" s="35">
        <v>289</v>
      </c>
      <c r="Y10" s="35">
        <v>300</v>
      </c>
      <c r="Z10" s="35"/>
    </row>
    <row r="11" spans="1:26" s="36" customFormat="1" x14ac:dyDescent="0.25">
      <c r="A11" s="33" t="s">
        <v>226</v>
      </c>
      <c r="B11" s="34"/>
      <c r="C11" s="35">
        <v>309</v>
      </c>
      <c r="D11" s="35">
        <v>305</v>
      </c>
      <c r="E11" s="35">
        <v>313</v>
      </c>
      <c r="F11" s="35"/>
      <c r="G11" s="35">
        <v>297</v>
      </c>
      <c r="H11" s="35">
        <v>297</v>
      </c>
      <c r="I11" s="35">
        <v>313</v>
      </c>
      <c r="J11" s="35"/>
      <c r="K11" s="35">
        <v>297</v>
      </c>
      <c r="L11" s="35">
        <v>295</v>
      </c>
      <c r="M11" s="35">
        <v>307</v>
      </c>
      <c r="N11" s="35"/>
      <c r="O11" s="35">
        <v>300</v>
      </c>
      <c r="P11" s="35">
        <v>307</v>
      </c>
      <c r="Q11" s="35">
        <v>315</v>
      </c>
      <c r="R11" s="35"/>
      <c r="S11" s="35">
        <v>292</v>
      </c>
      <c r="T11" s="35">
        <v>301</v>
      </c>
      <c r="U11" s="35">
        <v>305</v>
      </c>
      <c r="V11" s="35"/>
      <c r="W11" s="35">
        <v>296</v>
      </c>
      <c r="X11" s="35">
        <v>296</v>
      </c>
      <c r="Y11" s="35">
        <v>313</v>
      </c>
      <c r="Z11" s="35"/>
    </row>
  </sheetData>
  <mergeCells count="8">
    <mergeCell ref="W5:Z5"/>
    <mergeCell ref="A10:B10"/>
    <mergeCell ref="A11:B11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VITERBO!S10:U10</xm:f>
              <xm:sqref>V10</xm:sqref>
            </x14:sparkline>
            <x14:sparkline>
              <xm:f>VITERBO!S11:U11</xm:f>
              <xm:sqref>V11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VITERBO!O10:Q10</xm:f>
              <xm:sqref>R10</xm:sqref>
            </x14:sparkline>
            <x14:sparkline>
              <xm:f>VITERBO!O11:Q11</xm:f>
              <xm:sqref>R11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VITERBO!K10:M10</xm:f>
              <xm:sqref>N10</xm:sqref>
            </x14:sparkline>
            <x14:sparkline>
              <xm:f>VITERBO!K11:M11</xm:f>
              <xm:sqref>N11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VITERBO!G10:I10</xm:f>
              <xm:sqref>J10</xm:sqref>
            </x14:sparkline>
            <x14:sparkline>
              <xm:f>VITERBO!G11:I11</xm:f>
              <xm:sqref>J11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VITERBO!C10:E10</xm:f>
              <xm:sqref>F10</xm:sqref>
            </x14:sparkline>
            <x14:sparkline>
              <xm:f>VITERBO!C11:E11</xm:f>
              <xm:sqref>F11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VITERBO!W10:Y10</xm:f>
              <xm:sqref>Z10</xm:sqref>
            </x14:sparkline>
            <x14:sparkline>
              <xm:f>VITERBO!W11:Y11</xm:f>
              <xm:sqref>Z11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VITERBO!S7:U7</xm:f>
              <xm:sqref>V7</xm:sqref>
            </x14:sparkline>
            <x14:sparkline>
              <xm:f>VITERBO!S8:U8</xm:f>
              <xm:sqref>V8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VITERBO!O7:Q7</xm:f>
              <xm:sqref>R7</xm:sqref>
            </x14:sparkline>
            <x14:sparkline>
              <xm:f>VITERBO!O8:Q8</xm:f>
              <xm:sqref>R8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VITERBO!K7:M7</xm:f>
              <xm:sqref>N7</xm:sqref>
            </x14:sparkline>
            <x14:sparkline>
              <xm:f>VITERBO!K8:M8</xm:f>
              <xm:sqref>N8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VITERBO!G7:I7</xm:f>
              <xm:sqref>J7</xm:sqref>
            </x14:sparkline>
            <x14:sparkline>
              <xm:f>VITERBO!G8:I8</xm:f>
              <xm:sqref>J8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VITERBO!C7:E7</xm:f>
              <xm:sqref>F7</xm:sqref>
            </x14:sparkline>
            <x14:sparkline>
              <xm:f>VITERBO!C8:E8</xm:f>
              <xm:sqref>F8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VITERBO!W7:Y7</xm:f>
              <xm:sqref>Z7</xm:sqref>
            </x14:sparkline>
            <x14:sparkline>
              <xm:f>VITERBO!W8:Y8</xm:f>
              <xm:sqref>Z8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VITERBO!S9:U9</xm:f>
              <xm:sqref>V9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VITERBO!O9:Q9</xm:f>
              <xm:sqref>R9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VITERBO!K9:M9</xm:f>
              <xm:sqref>N9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VITERBO!G9:I9</xm:f>
              <xm:sqref>J9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VITERBO!C9:E9</xm:f>
              <xm:sqref>F9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VITERBO!W9:Y9</xm:f>
              <xm:sqref>Z9</xm:sqref>
            </x14:sparkline>
          </x14:sparklines>
        </x14:sparklineGroup>
      </x14:sparklineGroup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8"/>
  <sheetViews>
    <sheetView workbookViewId="0"/>
  </sheetViews>
  <sheetFormatPr baseColWidth="10" defaultRowHeight="15" x14ac:dyDescent="0.25"/>
  <cols>
    <col min="6" max="6" width="14.28515625" customWidth="1"/>
    <col min="10" max="10" width="15.140625" customWidth="1"/>
    <col min="14" max="14" width="14.28515625" customWidth="1"/>
    <col min="18" max="18" width="14" customWidth="1"/>
    <col min="22" max="22" width="14.5703125" customWidth="1"/>
    <col min="26" max="26" width="13.710937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s="36" customFormat="1" x14ac:dyDescent="0.25">
      <c r="A7" s="33" t="s">
        <v>225</v>
      </c>
      <c r="B7" s="34"/>
      <c r="C7" s="35">
        <v>308</v>
      </c>
      <c r="D7" s="35">
        <v>316</v>
      </c>
      <c r="E7" s="35">
        <v>317</v>
      </c>
      <c r="F7" s="35"/>
      <c r="G7" s="35">
        <v>299</v>
      </c>
      <c r="H7" s="35">
        <v>298</v>
      </c>
      <c r="I7" s="35">
        <v>313</v>
      </c>
      <c r="J7" s="35"/>
      <c r="K7" s="35">
        <v>289</v>
      </c>
      <c r="L7" s="35">
        <v>292</v>
      </c>
      <c r="M7" s="35">
        <v>304</v>
      </c>
      <c r="N7" s="35"/>
      <c r="O7" s="35">
        <v>302</v>
      </c>
      <c r="P7" s="35">
        <v>316</v>
      </c>
      <c r="Q7" s="35">
        <v>319</v>
      </c>
      <c r="R7" s="35"/>
      <c r="S7" s="35">
        <v>295</v>
      </c>
      <c r="T7" s="35">
        <v>305</v>
      </c>
      <c r="U7" s="35">
        <v>307</v>
      </c>
      <c r="V7" s="35"/>
      <c r="W7" s="35">
        <v>282</v>
      </c>
      <c r="X7" s="35">
        <v>289</v>
      </c>
      <c r="Y7" s="35">
        <v>300</v>
      </c>
      <c r="Z7" s="35"/>
    </row>
    <row r="8" spans="1:26" s="36" customFormat="1" x14ac:dyDescent="0.25">
      <c r="A8" s="33" t="s">
        <v>226</v>
      </c>
      <c r="B8" s="34"/>
      <c r="C8" s="35">
        <v>309</v>
      </c>
      <c r="D8" s="35">
        <v>305</v>
      </c>
      <c r="E8" s="35">
        <v>313</v>
      </c>
      <c r="F8" s="35"/>
      <c r="G8" s="35">
        <v>297</v>
      </c>
      <c r="H8" s="35">
        <v>297</v>
      </c>
      <c r="I8" s="35">
        <v>313</v>
      </c>
      <c r="J8" s="35"/>
      <c r="K8" s="35">
        <v>297</v>
      </c>
      <c r="L8" s="35">
        <v>295</v>
      </c>
      <c r="M8" s="35">
        <v>307</v>
      </c>
      <c r="N8" s="35"/>
      <c r="O8" s="35">
        <v>300</v>
      </c>
      <c r="P8" s="35">
        <v>307</v>
      </c>
      <c r="Q8" s="35">
        <v>315</v>
      </c>
      <c r="R8" s="35"/>
      <c r="S8" s="35">
        <v>292</v>
      </c>
      <c r="T8" s="35">
        <v>301</v>
      </c>
      <c r="U8" s="35">
        <v>305</v>
      </c>
      <c r="V8" s="35"/>
      <c r="W8" s="35">
        <v>296</v>
      </c>
      <c r="X8" s="35">
        <v>296</v>
      </c>
      <c r="Y8" s="35">
        <v>313</v>
      </c>
      <c r="Z8" s="35"/>
    </row>
  </sheetData>
  <mergeCells count="8">
    <mergeCell ref="A7:B7"/>
    <mergeCell ref="A8:B8"/>
    <mergeCell ref="C5:F5"/>
    <mergeCell ref="G5:J5"/>
    <mergeCell ref="K5:N5"/>
    <mergeCell ref="O5:R5"/>
    <mergeCell ref="S5:V5"/>
    <mergeCell ref="W5:Z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Hoja1!W7:Y7</xm:f>
              <xm:sqref>Z7</xm:sqref>
            </x14:sparkline>
            <x14:sparkline>
              <xm:f>Hoja1!W8:Y8</xm:f>
              <xm:sqref>Z8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Hoja1!C7:E7</xm:f>
              <xm:sqref>F7</xm:sqref>
            </x14:sparkline>
            <x14:sparkline>
              <xm:f>Hoja1!C8:E8</xm:f>
              <xm:sqref>F8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Hoja1!G7:I7</xm:f>
              <xm:sqref>J7</xm:sqref>
            </x14:sparkline>
            <x14:sparkline>
              <xm:f>Hoja1!G8:I8</xm:f>
              <xm:sqref>J8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Hoja1!K7:M7</xm:f>
              <xm:sqref>N7</xm:sqref>
            </x14:sparkline>
            <x14:sparkline>
              <xm:f>Hoja1!K8:M8</xm:f>
              <xm:sqref>N8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Hoja1!O7:Q7</xm:f>
              <xm:sqref>R7</xm:sqref>
            </x14:sparkline>
            <x14:sparkline>
              <xm:f>Hoja1!O8:Q8</xm:f>
              <xm:sqref>R8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Hoja1!S7:U7</xm:f>
              <xm:sqref>V7</xm:sqref>
            </x14:sparkline>
            <x14:sparkline>
              <xm:f>Hoja1!S8:U8</xm:f>
              <xm:sqref>V8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20"/>
  <sheetViews>
    <sheetView zoomScale="80" zoomScaleNormal="80" workbookViewId="0">
      <selection activeCell="N17" sqref="N17"/>
    </sheetView>
  </sheetViews>
  <sheetFormatPr baseColWidth="10" defaultRowHeight="15" x14ac:dyDescent="0.25"/>
  <cols>
    <col min="1" max="1" width="45.7109375" customWidth="1"/>
    <col min="6" max="6" width="15.140625" customWidth="1"/>
    <col min="10" max="10" width="14.140625" customWidth="1"/>
    <col min="14" max="14" width="13.28515625" customWidth="1"/>
    <col min="18" max="18" width="13.140625" customWidth="1"/>
    <col min="22" max="22" width="14.7109375" customWidth="1"/>
    <col min="26" max="26" width="13.1406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30" x14ac:dyDescent="0.25">
      <c r="A7" s="19" t="s">
        <v>25</v>
      </c>
      <c r="B7" s="12" t="s">
        <v>26</v>
      </c>
      <c r="C7" s="13">
        <v>332</v>
      </c>
      <c r="D7" s="13">
        <v>322</v>
      </c>
      <c r="E7" s="13">
        <v>343</v>
      </c>
      <c r="F7" s="13"/>
      <c r="G7" s="14">
        <v>291</v>
      </c>
      <c r="H7" s="14">
        <v>321</v>
      </c>
      <c r="I7" s="14">
        <v>336</v>
      </c>
      <c r="J7" s="14"/>
      <c r="K7" s="15">
        <v>288</v>
      </c>
      <c r="L7" s="15">
        <v>301</v>
      </c>
      <c r="M7" s="15">
        <v>324</v>
      </c>
      <c r="N7" s="15"/>
      <c r="O7" s="16">
        <v>342</v>
      </c>
      <c r="P7" s="16">
        <v>305</v>
      </c>
      <c r="Q7" s="16">
        <v>328</v>
      </c>
      <c r="R7" s="16"/>
      <c r="S7" s="17">
        <v>294</v>
      </c>
      <c r="T7" s="17">
        <v>332</v>
      </c>
      <c r="U7" s="17">
        <v>318</v>
      </c>
      <c r="V7" s="17"/>
      <c r="W7" s="18">
        <v>317</v>
      </c>
      <c r="X7" s="18">
        <v>318</v>
      </c>
      <c r="Y7" s="18">
        <v>309</v>
      </c>
      <c r="Z7" s="18"/>
    </row>
    <row r="8" spans="1:26" x14ac:dyDescent="0.25">
      <c r="A8" s="19" t="s">
        <v>27</v>
      </c>
      <c r="B8" s="12" t="s">
        <v>26</v>
      </c>
      <c r="C8" s="13">
        <v>315</v>
      </c>
      <c r="D8" s="13">
        <v>326</v>
      </c>
      <c r="E8" s="13">
        <v>302</v>
      </c>
      <c r="F8" s="13"/>
      <c r="G8" s="14">
        <v>310</v>
      </c>
      <c r="H8" s="14">
        <v>322</v>
      </c>
      <c r="I8" s="14">
        <v>314</v>
      </c>
      <c r="J8" s="14"/>
      <c r="K8" s="15">
        <v>301</v>
      </c>
      <c r="L8" s="15">
        <v>294</v>
      </c>
      <c r="M8" s="15">
        <v>305</v>
      </c>
      <c r="N8" s="15"/>
      <c r="O8" s="16">
        <v>313</v>
      </c>
      <c r="P8" s="16">
        <v>314</v>
      </c>
      <c r="Q8" s="16">
        <v>310</v>
      </c>
      <c r="R8" s="16"/>
      <c r="S8" s="17">
        <v>305</v>
      </c>
      <c r="T8" s="17">
        <v>314</v>
      </c>
      <c r="U8" s="17">
        <v>311</v>
      </c>
      <c r="V8" s="17"/>
      <c r="W8" s="18">
        <v>299</v>
      </c>
      <c r="X8" s="18">
        <v>273</v>
      </c>
      <c r="Y8" s="18">
        <v>302</v>
      </c>
      <c r="Z8" s="18"/>
    </row>
    <row r="9" spans="1:26" ht="30" x14ac:dyDescent="0.25">
      <c r="A9" s="19" t="s">
        <v>28</v>
      </c>
      <c r="B9" s="12" t="s">
        <v>26</v>
      </c>
      <c r="C9" s="13">
        <v>295</v>
      </c>
      <c r="D9" s="13">
        <v>292</v>
      </c>
      <c r="E9" s="13">
        <v>328</v>
      </c>
      <c r="F9" s="13"/>
      <c r="G9" s="14">
        <v>313</v>
      </c>
      <c r="H9" s="14">
        <v>336</v>
      </c>
      <c r="I9" s="14">
        <v>326</v>
      </c>
      <c r="J9" s="14"/>
      <c r="K9" s="15">
        <v>294</v>
      </c>
      <c r="L9" s="15">
        <v>300</v>
      </c>
      <c r="M9" s="15">
        <v>295</v>
      </c>
      <c r="N9" s="15"/>
      <c r="O9" s="16">
        <v>259</v>
      </c>
      <c r="P9" s="16">
        <v>278</v>
      </c>
      <c r="Q9" s="16">
        <v>333</v>
      </c>
      <c r="R9" s="16"/>
      <c r="S9" s="17">
        <v>257</v>
      </c>
      <c r="T9" s="17">
        <v>303</v>
      </c>
      <c r="U9" s="17">
        <v>322</v>
      </c>
      <c r="V9" s="17"/>
      <c r="W9" s="18">
        <v>303</v>
      </c>
      <c r="X9" s="18">
        <v>298</v>
      </c>
      <c r="Y9" s="18">
        <v>325</v>
      </c>
      <c r="Z9" s="18"/>
    </row>
    <row r="10" spans="1:26" x14ac:dyDescent="0.25">
      <c r="A10" s="19" t="s">
        <v>29</v>
      </c>
      <c r="B10" s="12" t="s">
        <v>26</v>
      </c>
      <c r="C10" s="13">
        <v>306</v>
      </c>
      <c r="D10" s="13">
        <v>354</v>
      </c>
      <c r="E10" s="13">
        <v>319</v>
      </c>
      <c r="F10" s="13"/>
      <c r="G10" s="14">
        <v>282</v>
      </c>
      <c r="H10" s="14">
        <v>255</v>
      </c>
      <c r="I10" s="14">
        <v>341</v>
      </c>
      <c r="J10" s="14"/>
      <c r="K10" s="15">
        <v>281</v>
      </c>
      <c r="L10" s="15" t="s">
        <v>20</v>
      </c>
      <c r="M10" s="15">
        <v>265</v>
      </c>
      <c r="N10" s="15"/>
      <c r="O10" s="16">
        <v>322</v>
      </c>
      <c r="P10" s="16">
        <v>398</v>
      </c>
      <c r="Q10" s="16">
        <v>347</v>
      </c>
      <c r="R10" s="16"/>
      <c r="S10" s="17">
        <v>301</v>
      </c>
      <c r="T10" s="17">
        <v>277</v>
      </c>
      <c r="U10" s="17">
        <v>344</v>
      </c>
      <c r="V10" s="17"/>
      <c r="W10" s="18">
        <v>260</v>
      </c>
      <c r="X10" s="18" t="s">
        <v>30</v>
      </c>
      <c r="Y10" s="18">
        <v>278</v>
      </c>
      <c r="Z10" s="18"/>
    </row>
    <row r="11" spans="1:26" x14ac:dyDescent="0.25">
      <c r="A11" s="19" t="s">
        <v>31</v>
      </c>
      <c r="B11" s="12" t="s">
        <v>26</v>
      </c>
      <c r="C11" s="13">
        <v>350</v>
      </c>
      <c r="D11" s="13">
        <v>363</v>
      </c>
      <c r="E11" s="13">
        <v>337</v>
      </c>
      <c r="F11" s="13"/>
      <c r="G11" s="14">
        <v>340</v>
      </c>
      <c r="H11" s="14">
        <v>325</v>
      </c>
      <c r="I11" s="14">
        <v>321</v>
      </c>
      <c r="J11" s="14"/>
      <c r="K11" s="15">
        <v>293</v>
      </c>
      <c r="L11" s="15">
        <v>256</v>
      </c>
      <c r="M11" s="15">
        <v>299</v>
      </c>
      <c r="N11" s="15"/>
      <c r="O11" s="16">
        <v>341</v>
      </c>
      <c r="P11" s="16">
        <v>423</v>
      </c>
      <c r="Q11" s="16">
        <v>331</v>
      </c>
      <c r="R11" s="16"/>
      <c r="S11" s="17">
        <v>327</v>
      </c>
      <c r="T11" s="17">
        <v>363</v>
      </c>
      <c r="U11" s="17">
        <v>341</v>
      </c>
      <c r="V11" s="17"/>
      <c r="W11" s="18">
        <v>266</v>
      </c>
      <c r="X11" s="18">
        <v>240</v>
      </c>
      <c r="Y11" s="18">
        <v>273</v>
      </c>
      <c r="Z11" s="18"/>
    </row>
    <row r="12" spans="1:26" x14ac:dyDescent="0.25">
      <c r="A12" s="19" t="s">
        <v>32</v>
      </c>
      <c r="B12" s="12" t="s">
        <v>26</v>
      </c>
      <c r="C12" s="13">
        <v>300</v>
      </c>
      <c r="D12" s="13">
        <v>319</v>
      </c>
      <c r="E12" s="13">
        <v>298</v>
      </c>
      <c r="F12" s="13"/>
      <c r="G12" s="14">
        <v>284</v>
      </c>
      <c r="H12" s="14">
        <v>285</v>
      </c>
      <c r="I12" s="14">
        <v>309</v>
      </c>
      <c r="J12" s="14"/>
      <c r="K12" s="15">
        <v>238</v>
      </c>
      <c r="L12" s="15">
        <v>246</v>
      </c>
      <c r="M12" s="15">
        <v>263</v>
      </c>
      <c r="N12" s="15"/>
      <c r="O12" s="16">
        <v>257</v>
      </c>
      <c r="P12" s="16">
        <v>300</v>
      </c>
      <c r="Q12" s="16">
        <v>292</v>
      </c>
      <c r="R12" s="16"/>
      <c r="S12" s="17">
        <v>291</v>
      </c>
      <c r="T12" s="17">
        <v>299</v>
      </c>
      <c r="U12" s="17">
        <v>281</v>
      </c>
      <c r="V12" s="17"/>
      <c r="W12" s="18">
        <v>245</v>
      </c>
      <c r="X12" s="18">
        <v>240</v>
      </c>
      <c r="Y12" s="18">
        <v>276</v>
      </c>
      <c r="Z12" s="18"/>
    </row>
    <row r="13" spans="1:26" x14ac:dyDescent="0.25">
      <c r="A13" s="19" t="s">
        <v>33</v>
      </c>
      <c r="B13" s="12" t="s">
        <v>26</v>
      </c>
      <c r="C13" s="13">
        <v>321</v>
      </c>
      <c r="D13" s="13">
        <v>335</v>
      </c>
      <c r="E13" s="13">
        <v>354</v>
      </c>
      <c r="F13" s="13"/>
      <c r="G13" s="14">
        <v>348</v>
      </c>
      <c r="H13" s="14">
        <v>409</v>
      </c>
      <c r="I13" s="14">
        <v>331</v>
      </c>
      <c r="J13" s="14"/>
      <c r="K13" s="15">
        <v>334</v>
      </c>
      <c r="L13" s="15">
        <v>280</v>
      </c>
      <c r="M13" s="15">
        <v>295</v>
      </c>
      <c r="N13" s="15"/>
      <c r="O13" s="16">
        <v>321</v>
      </c>
      <c r="P13" s="16">
        <v>366</v>
      </c>
      <c r="Q13" s="16">
        <v>376</v>
      </c>
      <c r="R13" s="16"/>
      <c r="S13" s="17">
        <v>338</v>
      </c>
      <c r="T13" s="17">
        <v>385</v>
      </c>
      <c r="U13" s="17">
        <v>316</v>
      </c>
      <c r="V13" s="17"/>
      <c r="W13" s="18">
        <v>256</v>
      </c>
      <c r="X13" s="18" t="s">
        <v>34</v>
      </c>
      <c r="Y13" s="18">
        <v>305</v>
      </c>
      <c r="Z13" s="18"/>
    </row>
    <row r="14" spans="1:26" x14ac:dyDescent="0.25">
      <c r="A14" s="19" t="s">
        <v>35</v>
      </c>
      <c r="B14" s="12" t="s">
        <v>26</v>
      </c>
      <c r="C14" s="13">
        <v>352</v>
      </c>
      <c r="D14" s="13">
        <v>333</v>
      </c>
      <c r="E14" s="13">
        <v>335</v>
      </c>
      <c r="F14" s="13"/>
      <c r="G14" s="14">
        <v>265</v>
      </c>
      <c r="H14" s="14">
        <v>312</v>
      </c>
      <c r="I14" s="14">
        <v>300</v>
      </c>
      <c r="J14" s="14"/>
      <c r="K14" s="15">
        <v>277</v>
      </c>
      <c r="L14" s="15">
        <v>257</v>
      </c>
      <c r="M14" s="15">
        <v>289</v>
      </c>
      <c r="N14" s="15"/>
      <c r="O14" s="16">
        <v>321</v>
      </c>
      <c r="P14" s="16">
        <v>361</v>
      </c>
      <c r="Q14" s="16">
        <v>323</v>
      </c>
      <c r="R14" s="16"/>
      <c r="S14" s="17">
        <v>338</v>
      </c>
      <c r="T14" s="17">
        <v>309</v>
      </c>
      <c r="U14" s="17">
        <v>300</v>
      </c>
      <c r="V14" s="17"/>
      <c r="W14" s="18">
        <v>235</v>
      </c>
      <c r="X14" s="18">
        <v>260</v>
      </c>
      <c r="Y14" s="18">
        <v>270</v>
      </c>
      <c r="Z14" s="18"/>
    </row>
    <row r="15" spans="1:26" x14ac:dyDescent="0.25">
      <c r="A15" s="19" t="s">
        <v>36</v>
      </c>
      <c r="B15" s="12" t="s">
        <v>26</v>
      </c>
      <c r="C15" s="13">
        <v>379</v>
      </c>
      <c r="D15" s="13">
        <v>351</v>
      </c>
      <c r="E15" s="13">
        <v>330</v>
      </c>
      <c r="F15" s="13"/>
      <c r="G15" s="14">
        <v>294</v>
      </c>
      <c r="H15" s="14">
        <v>326</v>
      </c>
      <c r="I15" s="14">
        <v>335</v>
      </c>
      <c r="J15" s="14"/>
      <c r="K15" s="15">
        <v>276</v>
      </c>
      <c r="L15" s="15">
        <v>253</v>
      </c>
      <c r="M15" s="15">
        <v>333</v>
      </c>
      <c r="N15" s="15"/>
      <c r="O15" s="16">
        <v>349</v>
      </c>
      <c r="P15" s="16">
        <v>372</v>
      </c>
      <c r="Q15" s="16">
        <v>341</v>
      </c>
      <c r="R15" s="16"/>
      <c r="S15" s="17">
        <v>298</v>
      </c>
      <c r="T15" s="17">
        <v>345</v>
      </c>
      <c r="U15" s="17">
        <v>349</v>
      </c>
      <c r="V15" s="17"/>
      <c r="W15" s="18">
        <v>260</v>
      </c>
      <c r="X15" s="18">
        <v>305</v>
      </c>
      <c r="Y15" s="18">
        <v>284</v>
      </c>
      <c r="Z15" s="18"/>
    </row>
    <row r="16" spans="1:26" x14ac:dyDescent="0.25">
      <c r="A16" s="19" t="s">
        <v>37</v>
      </c>
      <c r="B16" s="12" t="s">
        <v>26</v>
      </c>
      <c r="C16" s="13">
        <v>303</v>
      </c>
      <c r="D16" s="13">
        <v>303</v>
      </c>
      <c r="E16" s="13">
        <v>332</v>
      </c>
      <c r="F16" s="13"/>
      <c r="G16" s="14">
        <v>311</v>
      </c>
      <c r="H16" s="14">
        <v>303</v>
      </c>
      <c r="I16" s="14">
        <v>321</v>
      </c>
      <c r="J16" s="14"/>
      <c r="K16" s="15">
        <v>235</v>
      </c>
      <c r="L16" s="15">
        <v>295</v>
      </c>
      <c r="M16" s="15">
        <v>345</v>
      </c>
      <c r="N16" s="15"/>
      <c r="O16" s="16">
        <v>302</v>
      </c>
      <c r="P16" s="16">
        <v>298</v>
      </c>
      <c r="Q16" s="16">
        <v>322</v>
      </c>
      <c r="R16" s="16"/>
      <c r="S16" s="17">
        <v>312</v>
      </c>
      <c r="T16" s="17">
        <v>274</v>
      </c>
      <c r="U16" s="17">
        <v>333</v>
      </c>
      <c r="V16" s="17"/>
      <c r="W16" s="18">
        <v>240</v>
      </c>
      <c r="X16" s="18">
        <v>230</v>
      </c>
      <c r="Y16" s="18">
        <v>296</v>
      </c>
      <c r="Z16" s="18"/>
    </row>
    <row r="17" spans="1:26" s="36" customFormat="1" x14ac:dyDescent="0.25">
      <c r="A17" s="33" t="s">
        <v>225</v>
      </c>
      <c r="B17" s="34"/>
      <c r="C17" s="35">
        <v>308</v>
      </c>
      <c r="D17" s="35">
        <v>316</v>
      </c>
      <c r="E17" s="35">
        <v>317</v>
      </c>
      <c r="F17" s="35"/>
      <c r="G17" s="35">
        <v>299</v>
      </c>
      <c r="H17" s="35">
        <v>298</v>
      </c>
      <c r="I17" s="35">
        <v>313</v>
      </c>
      <c r="J17" s="35"/>
      <c r="K17" s="35">
        <v>289</v>
      </c>
      <c r="L17" s="35">
        <v>292</v>
      </c>
      <c r="M17" s="35">
        <v>304</v>
      </c>
      <c r="N17" s="35"/>
      <c r="O17" s="35">
        <v>302</v>
      </c>
      <c r="P17" s="35">
        <v>316</v>
      </c>
      <c r="Q17" s="35">
        <v>319</v>
      </c>
      <c r="R17" s="35"/>
      <c r="S17" s="35">
        <v>295</v>
      </c>
      <c r="T17" s="35">
        <v>305</v>
      </c>
      <c r="U17" s="35">
        <v>307</v>
      </c>
      <c r="V17" s="35"/>
      <c r="W17" s="35">
        <v>282</v>
      </c>
      <c r="X17" s="35">
        <v>289</v>
      </c>
      <c r="Y17" s="35">
        <v>300</v>
      </c>
      <c r="Z17" s="35"/>
    </row>
    <row r="18" spans="1:26" s="36" customFormat="1" x14ac:dyDescent="0.25">
      <c r="A18" s="33" t="s">
        <v>226</v>
      </c>
      <c r="B18" s="34"/>
      <c r="C18" s="35">
        <v>309</v>
      </c>
      <c r="D18" s="35">
        <v>305</v>
      </c>
      <c r="E18" s="35">
        <v>313</v>
      </c>
      <c r="F18" s="35"/>
      <c r="G18" s="35">
        <v>297</v>
      </c>
      <c r="H18" s="35">
        <v>297</v>
      </c>
      <c r="I18" s="35">
        <v>313</v>
      </c>
      <c r="J18" s="35"/>
      <c r="K18" s="35">
        <v>297</v>
      </c>
      <c r="L18" s="35">
        <v>295</v>
      </c>
      <c r="M18" s="35">
        <v>307</v>
      </c>
      <c r="N18" s="35"/>
      <c r="O18" s="35">
        <v>300</v>
      </c>
      <c r="P18" s="35">
        <v>307</v>
      </c>
      <c r="Q18" s="35">
        <v>315</v>
      </c>
      <c r="R18" s="35"/>
      <c r="S18" s="35">
        <v>292</v>
      </c>
      <c r="T18" s="35">
        <v>301</v>
      </c>
      <c r="U18" s="35">
        <v>305</v>
      </c>
      <c r="V18" s="35"/>
      <c r="W18" s="35">
        <v>296</v>
      </c>
      <c r="X18" s="35">
        <v>296</v>
      </c>
      <c r="Y18" s="35">
        <v>313</v>
      </c>
      <c r="Z18" s="35"/>
    </row>
    <row r="19" spans="1:26" x14ac:dyDescent="0.25">
      <c r="A19" s="23" t="s">
        <v>225</v>
      </c>
      <c r="B19" s="23"/>
      <c r="C19" s="13">
        <v>308</v>
      </c>
      <c r="D19" s="13">
        <v>316</v>
      </c>
      <c r="E19" s="13">
        <v>317</v>
      </c>
      <c r="F19" s="13"/>
      <c r="G19" s="14">
        <v>299</v>
      </c>
      <c r="H19" s="14">
        <v>298</v>
      </c>
      <c r="I19" s="14">
        <v>313</v>
      </c>
      <c r="J19" s="14"/>
      <c r="K19" s="15">
        <v>289</v>
      </c>
      <c r="L19" s="15">
        <v>292</v>
      </c>
      <c r="M19" s="15">
        <v>304</v>
      </c>
      <c r="N19" s="15"/>
      <c r="O19" s="16">
        <v>302</v>
      </c>
      <c r="P19" s="16">
        <v>316</v>
      </c>
      <c r="Q19" s="16">
        <v>319</v>
      </c>
      <c r="R19" s="16"/>
      <c r="S19" s="17">
        <v>295</v>
      </c>
      <c r="T19" s="17">
        <v>305</v>
      </c>
      <c r="U19" s="17">
        <v>307</v>
      </c>
      <c r="V19" s="17"/>
      <c r="W19" s="18">
        <v>282</v>
      </c>
      <c r="X19" s="18">
        <v>289</v>
      </c>
      <c r="Y19" s="18">
        <v>300</v>
      </c>
      <c r="Z19" s="18"/>
    </row>
    <row r="20" spans="1:26" x14ac:dyDescent="0.25">
      <c r="A20" s="23" t="s">
        <v>226</v>
      </c>
      <c r="B20" s="23"/>
      <c r="C20" s="13">
        <v>309</v>
      </c>
      <c r="D20" s="13">
        <v>305</v>
      </c>
      <c r="E20" s="13">
        <v>313</v>
      </c>
      <c r="F20" s="13"/>
      <c r="G20" s="14">
        <v>297</v>
      </c>
      <c r="H20" s="14">
        <v>297</v>
      </c>
      <c r="I20" s="14">
        <v>313</v>
      </c>
      <c r="J20" s="14"/>
      <c r="K20" s="15">
        <v>297</v>
      </c>
      <c r="L20" s="15">
        <v>295</v>
      </c>
      <c r="M20" s="15">
        <v>307</v>
      </c>
      <c r="N20" s="15"/>
      <c r="O20" s="16">
        <v>300</v>
      </c>
      <c r="P20" s="16">
        <v>307</v>
      </c>
      <c r="Q20" s="16">
        <v>315</v>
      </c>
      <c r="R20" s="16"/>
      <c r="S20" s="17">
        <v>292</v>
      </c>
      <c r="T20" s="17">
        <v>301</v>
      </c>
      <c r="U20" s="17">
        <v>305</v>
      </c>
      <c r="V20" s="17"/>
      <c r="W20" s="18">
        <v>296</v>
      </c>
      <c r="X20" s="18">
        <v>296</v>
      </c>
      <c r="Y20" s="18">
        <v>313</v>
      </c>
      <c r="Z20" s="18"/>
    </row>
  </sheetData>
  <mergeCells count="8">
    <mergeCell ref="W5:Z5"/>
    <mergeCell ref="A17:B17"/>
    <mergeCell ref="A18:B18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ANSERMA!S17:U17</xm:f>
              <xm:sqref>V17</xm:sqref>
            </x14:sparkline>
            <x14:sparkline>
              <xm:f>ANSERMA!S18:U18</xm:f>
              <xm:sqref>V18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ANSERMA!O17:Q17</xm:f>
              <xm:sqref>R17</xm:sqref>
            </x14:sparkline>
            <x14:sparkline>
              <xm:f>ANSERMA!O18:Q18</xm:f>
              <xm:sqref>R18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ANSERMA!K17:M17</xm:f>
              <xm:sqref>N17</xm:sqref>
            </x14:sparkline>
            <x14:sparkline>
              <xm:f>ANSERMA!K18:M18</xm:f>
              <xm:sqref>N18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ANSERMA!G17:I17</xm:f>
              <xm:sqref>J17</xm:sqref>
            </x14:sparkline>
            <x14:sparkline>
              <xm:f>ANSERMA!G18:I18</xm:f>
              <xm:sqref>J18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ANSERMA!C17:E17</xm:f>
              <xm:sqref>F17</xm:sqref>
            </x14:sparkline>
            <x14:sparkline>
              <xm:f>ANSERMA!C18:E18</xm:f>
              <xm:sqref>F18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ANSERMA!W17:Y17</xm:f>
              <xm:sqref>Z17</xm:sqref>
            </x14:sparkline>
            <x14:sparkline>
              <xm:f>ANSERMA!W18:Y18</xm:f>
              <xm:sqref>Z18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ANSERMA!W19:Y19</xm:f>
              <xm:sqref>Z19</xm:sqref>
            </x14:sparkline>
            <x14:sparkline>
              <xm:f>ANSERMA!W20:Y20</xm:f>
              <xm:sqref>Z20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ANSERMA!C19:E19</xm:f>
              <xm:sqref>F19</xm:sqref>
            </x14:sparkline>
            <x14:sparkline>
              <xm:f>ANSERMA!C20:E20</xm:f>
              <xm:sqref>F20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ANSERMA!G19:I19</xm:f>
              <xm:sqref>J19</xm:sqref>
            </x14:sparkline>
            <x14:sparkline>
              <xm:f>ANSERMA!G20:I20</xm:f>
              <xm:sqref>J20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ANSERMA!K19:M19</xm:f>
              <xm:sqref>N19</xm:sqref>
            </x14:sparkline>
            <x14:sparkline>
              <xm:f>ANSERMA!K20:M20</xm:f>
              <xm:sqref>N20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ANSERMA!O19:Q19</xm:f>
              <xm:sqref>R19</xm:sqref>
            </x14:sparkline>
            <x14:sparkline>
              <xm:f>ANSERMA!O20:Q20</xm:f>
              <xm:sqref>R20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ANSERMA!S19:U19</xm:f>
              <xm:sqref>V19</xm:sqref>
            </x14:sparkline>
            <x14:sparkline>
              <xm:f>ANSERMA!S20:U20</xm:f>
              <xm:sqref>V20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ANSERMA!S7:U7</xm:f>
              <xm:sqref>V7</xm:sqref>
            </x14:sparkline>
            <x14:sparkline>
              <xm:f>ANSERMA!S8:U8</xm:f>
              <xm:sqref>V8</xm:sqref>
            </x14:sparkline>
            <x14:sparkline>
              <xm:f>ANSERMA!S9:U9</xm:f>
              <xm:sqref>V9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ANSERMA!O7:Q7</xm:f>
              <xm:sqref>R7</xm:sqref>
            </x14:sparkline>
            <x14:sparkline>
              <xm:f>ANSERMA!O8:Q8</xm:f>
              <xm:sqref>R8</xm:sqref>
            </x14:sparkline>
            <x14:sparkline>
              <xm:f>ANSERMA!O9:Q9</xm:f>
              <xm:sqref>R9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ANSERMA!K7:M7</xm:f>
              <xm:sqref>N7</xm:sqref>
            </x14:sparkline>
            <x14:sparkline>
              <xm:f>ANSERMA!K8:M8</xm:f>
              <xm:sqref>N8</xm:sqref>
            </x14:sparkline>
            <x14:sparkline>
              <xm:f>ANSERMA!K9:M9</xm:f>
              <xm:sqref>N9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ANSERMA!G7:I7</xm:f>
              <xm:sqref>J7</xm:sqref>
            </x14:sparkline>
            <x14:sparkline>
              <xm:f>ANSERMA!G8:I8</xm:f>
              <xm:sqref>J8</xm:sqref>
            </x14:sparkline>
            <x14:sparkline>
              <xm:f>ANSERMA!G9:I9</xm:f>
              <xm:sqref>J9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ANSERMA!C7:E7</xm:f>
              <xm:sqref>F7</xm:sqref>
            </x14:sparkline>
            <x14:sparkline>
              <xm:f>ANSERMA!C8:E8</xm:f>
              <xm:sqref>F8</xm:sqref>
            </x14:sparkline>
            <x14:sparkline>
              <xm:f>ANSERMA!C9:E9</xm:f>
              <xm:sqref>F9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ANSERMA!W7:Y7</xm:f>
              <xm:sqref>Z7</xm:sqref>
            </x14:sparkline>
            <x14:sparkline>
              <xm:f>ANSERMA!W8:Y8</xm:f>
              <xm:sqref>Z8</xm:sqref>
            </x14:sparkline>
            <x14:sparkline>
              <xm:f>ANSERMA!W9:Y9</xm:f>
              <xm:sqref>Z9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ANSERMA!S10:U10</xm:f>
              <xm:sqref>V10</xm:sqref>
            </x14:sparkline>
            <x14:sparkline>
              <xm:f>ANSERMA!S11:U11</xm:f>
              <xm:sqref>V11</xm:sqref>
            </x14:sparkline>
            <x14:sparkline>
              <xm:f>ANSERMA!S12:U12</xm:f>
              <xm:sqref>V12</xm:sqref>
            </x14:sparkline>
            <x14:sparkline>
              <xm:f>ANSERMA!S13:U13</xm:f>
              <xm:sqref>V13</xm:sqref>
            </x14:sparkline>
            <x14:sparkline>
              <xm:f>ANSERMA!S14:U14</xm:f>
              <xm:sqref>V14</xm:sqref>
            </x14:sparkline>
            <x14:sparkline>
              <xm:f>ANSERMA!S15:U15</xm:f>
              <xm:sqref>V15</xm:sqref>
            </x14:sparkline>
            <x14:sparkline>
              <xm:f>ANSERMA!S16:U16</xm:f>
              <xm:sqref>V16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ANSERMA!O10:Q10</xm:f>
              <xm:sqref>R10</xm:sqref>
            </x14:sparkline>
            <x14:sparkline>
              <xm:f>ANSERMA!O11:Q11</xm:f>
              <xm:sqref>R11</xm:sqref>
            </x14:sparkline>
            <x14:sparkline>
              <xm:f>ANSERMA!O12:Q12</xm:f>
              <xm:sqref>R12</xm:sqref>
            </x14:sparkline>
            <x14:sparkline>
              <xm:f>ANSERMA!O13:Q13</xm:f>
              <xm:sqref>R13</xm:sqref>
            </x14:sparkline>
            <x14:sparkline>
              <xm:f>ANSERMA!O14:Q14</xm:f>
              <xm:sqref>R14</xm:sqref>
            </x14:sparkline>
            <x14:sparkline>
              <xm:f>ANSERMA!O15:Q15</xm:f>
              <xm:sqref>R15</xm:sqref>
            </x14:sparkline>
            <x14:sparkline>
              <xm:f>ANSERMA!O16:Q16</xm:f>
              <xm:sqref>R16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ANSERMA!K10:M10</xm:f>
              <xm:sqref>N10</xm:sqref>
            </x14:sparkline>
            <x14:sparkline>
              <xm:f>ANSERMA!K11:M11</xm:f>
              <xm:sqref>N11</xm:sqref>
            </x14:sparkline>
            <x14:sparkline>
              <xm:f>ANSERMA!K12:M12</xm:f>
              <xm:sqref>N12</xm:sqref>
            </x14:sparkline>
            <x14:sparkline>
              <xm:f>ANSERMA!K13:M13</xm:f>
              <xm:sqref>N13</xm:sqref>
            </x14:sparkline>
            <x14:sparkline>
              <xm:f>ANSERMA!K14:M14</xm:f>
              <xm:sqref>N14</xm:sqref>
            </x14:sparkline>
            <x14:sparkline>
              <xm:f>ANSERMA!K15:M15</xm:f>
              <xm:sqref>N15</xm:sqref>
            </x14:sparkline>
            <x14:sparkline>
              <xm:f>ANSERMA!K16:M16</xm:f>
              <xm:sqref>N16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ANSERMA!G10:I10</xm:f>
              <xm:sqref>J10</xm:sqref>
            </x14:sparkline>
            <x14:sparkline>
              <xm:f>ANSERMA!G11:I11</xm:f>
              <xm:sqref>J11</xm:sqref>
            </x14:sparkline>
            <x14:sparkline>
              <xm:f>ANSERMA!G12:I12</xm:f>
              <xm:sqref>J12</xm:sqref>
            </x14:sparkline>
            <x14:sparkline>
              <xm:f>ANSERMA!G13:I13</xm:f>
              <xm:sqref>J13</xm:sqref>
            </x14:sparkline>
            <x14:sparkline>
              <xm:f>ANSERMA!G14:I14</xm:f>
              <xm:sqref>J14</xm:sqref>
            </x14:sparkline>
            <x14:sparkline>
              <xm:f>ANSERMA!G15:I15</xm:f>
              <xm:sqref>J15</xm:sqref>
            </x14:sparkline>
            <x14:sparkline>
              <xm:f>ANSERMA!G16:I16</xm:f>
              <xm:sqref>J16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ANSERMA!C10:E10</xm:f>
              <xm:sqref>F10</xm:sqref>
            </x14:sparkline>
            <x14:sparkline>
              <xm:f>ANSERMA!C11:E11</xm:f>
              <xm:sqref>F11</xm:sqref>
            </x14:sparkline>
            <x14:sparkline>
              <xm:f>ANSERMA!C12:E12</xm:f>
              <xm:sqref>F12</xm:sqref>
            </x14:sparkline>
            <x14:sparkline>
              <xm:f>ANSERMA!C13:E13</xm:f>
              <xm:sqref>F13</xm:sqref>
            </x14:sparkline>
            <x14:sparkline>
              <xm:f>ANSERMA!C14:E14</xm:f>
              <xm:sqref>F14</xm:sqref>
            </x14:sparkline>
            <x14:sparkline>
              <xm:f>ANSERMA!C15:E15</xm:f>
              <xm:sqref>F15</xm:sqref>
            </x14:sparkline>
            <x14:sparkline>
              <xm:f>ANSERMA!C16:E16</xm:f>
              <xm:sqref>F16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ANSERMA!W10:Y10</xm:f>
              <xm:sqref>Z10</xm:sqref>
            </x14:sparkline>
            <x14:sparkline>
              <xm:f>ANSERMA!W11:Y11</xm:f>
              <xm:sqref>Z11</xm:sqref>
            </x14:sparkline>
            <x14:sparkline>
              <xm:f>ANSERMA!W12:Y12</xm:f>
              <xm:sqref>Z12</xm:sqref>
            </x14:sparkline>
            <x14:sparkline>
              <xm:f>ANSERMA!W13:Y13</xm:f>
              <xm:sqref>Z13</xm:sqref>
            </x14:sparkline>
            <x14:sparkline>
              <xm:f>ANSERMA!W14:Y14</xm:f>
              <xm:sqref>Z14</xm:sqref>
            </x14:sparkline>
            <x14:sparkline>
              <xm:f>ANSERMA!W15:Y15</xm:f>
              <xm:sqref>Z15</xm:sqref>
            </x14:sparkline>
            <x14:sparkline>
              <xm:f>ANSERMA!W16:Y16</xm:f>
              <xm:sqref>Z16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2"/>
  <sheetViews>
    <sheetView zoomScale="80" zoomScaleNormal="80" workbookViewId="0">
      <selection activeCell="A22" sqref="A22"/>
    </sheetView>
  </sheetViews>
  <sheetFormatPr baseColWidth="10" defaultRowHeight="15" x14ac:dyDescent="0.25"/>
  <cols>
    <col min="1" max="1" width="45.28515625" bestFit="1" customWidth="1"/>
    <col min="6" max="6" width="14.42578125" customWidth="1"/>
    <col min="10" max="10" width="16.42578125" customWidth="1"/>
    <col min="14" max="14" width="14.85546875" customWidth="1"/>
    <col min="18" max="18" width="14.85546875" customWidth="1"/>
    <col min="22" max="22" width="14.140625" customWidth="1"/>
    <col min="26" max="26" width="14.2851562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2" t="s">
        <v>38</v>
      </c>
      <c r="B7" s="12" t="s">
        <v>39</v>
      </c>
      <c r="C7" s="13">
        <v>309</v>
      </c>
      <c r="D7" s="13">
        <v>301</v>
      </c>
      <c r="E7" s="13">
        <v>293</v>
      </c>
      <c r="F7" s="13"/>
      <c r="G7" s="14">
        <v>287</v>
      </c>
      <c r="H7" s="14">
        <v>344</v>
      </c>
      <c r="I7" s="14">
        <v>307</v>
      </c>
      <c r="J7" s="14"/>
      <c r="K7" s="15">
        <v>294</v>
      </c>
      <c r="L7" s="15">
        <v>284</v>
      </c>
      <c r="M7" s="15">
        <v>305</v>
      </c>
      <c r="N7" s="15"/>
      <c r="O7" s="16">
        <v>283</v>
      </c>
      <c r="P7" s="16">
        <v>295</v>
      </c>
      <c r="Q7" s="16">
        <v>283</v>
      </c>
      <c r="R7" s="16"/>
      <c r="S7" s="17">
        <v>286</v>
      </c>
      <c r="T7" s="17">
        <v>308</v>
      </c>
      <c r="U7" s="17">
        <v>308</v>
      </c>
      <c r="V7" s="17"/>
      <c r="W7" s="18">
        <v>269</v>
      </c>
      <c r="X7" s="18">
        <v>289</v>
      </c>
      <c r="Y7" s="18">
        <v>314</v>
      </c>
      <c r="Z7" s="18"/>
    </row>
    <row r="8" spans="1:26" x14ac:dyDescent="0.25">
      <c r="A8" s="12" t="s">
        <v>40</v>
      </c>
      <c r="B8" s="12" t="s">
        <v>39</v>
      </c>
      <c r="C8" s="13">
        <v>325</v>
      </c>
      <c r="D8" s="13">
        <v>427</v>
      </c>
      <c r="E8" s="13">
        <v>328</v>
      </c>
      <c r="F8" s="13"/>
      <c r="G8" s="14">
        <v>301</v>
      </c>
      <c r="H8" s="14">
        <v>349</v>
      </c>
      <c r="I8" s="14">
        <v>339</v>
      </c>
      <c r="J8" s="14"/>
      <c r="K8" s="15">
        <v>314</v>
      </c>
      <c r="L8" s="15" t="s">
        <v>41</v>
      </c>
      <c r="M8" s="15">
        <v>339</v>
      </c>
      <c r="N8" s="15"/>
      <c r="O8" s="16">
        <v>349</v>
      </c>
      <c r="P8" s="16">
        <v>421</v>
      </c>
      <c r="Q8" s="16">
        <v>323</v>
      </c>
      <c r="R8" s="16"/>
      <c r="S8" s="17">
        <v>369</v>
      </c>
      <c r="T8" s="17">
        <v>382</v>
      </c>
      <c r="U8" s="17">
        <v>363</v>
      </c>
      <c r="V8" s="17"/>
      <c r="W8" s="18">
        <v>297</v>
      </c>
      <c r="X8" s="18" t="s">
        <v>42</v>
      </c>
      <c r="Y8" s="18">
        <v>317</v>
      </c>
      <c r="Z8" s="18"/>
    </row>
    <row r="9" spans="1:26" x14ac:dyDescent="0.25">
      <c r="A9" s="12" t="s">
        <v>43</v>
      </c>
      <c r="B9" s="12" t="s">
        <v>39</v>
      </c>
      <c r="C9" s="13">
        <v>288</v>
      </c>
      <c r="D9" s="13">
        <v>343</v>
      </c>
      <c r="E9" s="13">
        <v>304</v>
      </c>
      <c r="F9" s="13"/>
      <c r="G9" s="14">
        <v>375</v>
      </c>
      <c r="H9" s="14">
        <v>305</v>
      </c>
      <c r="I9" s="14">
        <v>306</v>
      </c>
      <c r="J9" s="14"/>
      <c r="K9" s="15">
        <v>269</v>
      </c>
      <c r="L9" s="15">
        <v>237</v>
      </c>
      <c r="M9" s="15">
        <v>302</v>
      </c>
      <c r="N9" s="15"/>
      <c r="O9" s="16">
        <v>389</v>
      </c>
      <c r="P9" s="16">
        <v>361</v>
      </c>
      <c r="Q9" s="16">
        <v>303</v>
      </c>
      <c r="R9" s="16"/>
      <c r="S9" s="17">
        <v>312</v>
      </c>
      <c r="T9" s="17">
        <v>302</v>
      </c>
      <c r="U9" s="17">
        <v>282</v>
      </c>
      <c r="V9" s="17"/>
      <c r="W9" s="18">
        <v>266</v>
      </c>
      <c r="X9" s="18" t="s">
        <v>23</v>
      </c>
      <c r="Y9" s="18">
        <v>300</v>
      </c>
      <c r="Z9" s="18"/>
    </row>
    <row r="10" spans="1:26" x14ac:dyDescent="0.25">
      <c r="A10" s="12" t="s">
        <v>44</v>
      </c>
      <c r="B10" s="12" t="s">
        <v>39</v>
      </c>
      <c r="C10" s="13">
        <v>357</v>
      </c>
      <c r="D10" s="13">
        <v>306</v>
      </c>
      <c r="E10" s="13">
        <v>364</v>
      </c>
      <c r="F10" s="13"/>
      <c r="G10" s="14">
        <v>307</v>
      </c>
      <c r="H10" s="14">
        <v>305</v>
      </c>
      <c r="I10" s="14">
        <v>366</v>
      </c>
      <c r="J10" s="14"/>
      <c r="K10" s="15">
        <v>328</v>
      </c>
      <c r="L10" s="15">
        <v>287</v>
      </c>
      <c r="M10" s="15">
        <v>317</v>
      </c>
      <c r="N10" s="15"/>
      <c r="O10" s="16">
        <v>397</v>
      </c>
      <c r="P10" s="16">
        <v>350</v>
      </c>
      <c r="Q10" s="16">
        <v>397</v>
      </c>
      <c r="R10" s="16"/>
      <c r="S10" s="17">
        <v>302</v>
      </c>
      <c r="T10" s="17">
        <v>305</v>
      </c>
      <c r="U10" s="17">
        <v>350</v>
      </c>
      <c r="V10" s="17"/>
      <c r="W10" s="18">
        <v>340</v>
      </c>
      <c r="X10" s="18">
        <v>273</v>
      </c>
      <c r="Y10" s="18">
        <v>313</v>
      </c>
      <c r="Z10" s="18"/>
    </row>
    <row r="11" spans="1:26" s="36" customFormat="1" x14ac:dyDescent="0.25">
      <c r="A11" s="33" t="s">
        <v>225</v>
      </c>
      <c r="B11" s="34"/>
      <c r="C11" s="35">
        <v>308</v>
      </c>
      <c r="D11" s="35">
        <v>316</v>
      </c>
      <c r="E11" s="35">
        <v>317</v>
      </c>
      <c r="F11" s="35"/>
      <c r="G11" s="35">
        <v>299</v>
      </c>
      <c r="H11" s="35">
        <v>298</v>
      </c>
      <c r="I11" s="35">
        <v>313</v>
      </c>
      <c r="J11" s="35"/>
      <c r="K11" s="35">
        <v>289</v>
      </c>
      <c r="L11" s="35">
        <v>292</v>
      </c>
      <c r="M11" s="35">
        <v>304</v>
      </c>
      <c r="N11" s="35"/>
      <c r="O11" s="35">
        <v>302</v>
      </c>
      <c r="P11" s="35">
        <v>316</v>
      </c>
      <c r="Q11" s="35">
        <v>319</v>
      </c>
      <c r="R11" s="35"/>
      <c r="S11" s="35">
        <v>295</v>
      </c>
      <c r="T11" s="35">
        <v>305</v>
      </c>
      <c r="U11" s="35">
        <v>307</v>
      </c>
      <c r="V11" s="35"/>
      <c r="W11" s="35">
        <v>282</v>
      </c>
      <c r="X11" s="35">
        <v>289</v>
      </c>
      <c r="Y11" s="35">
        <v>300</v>
      </c>
      <c r="Z11" s="35"/>
    </row>
    <row r="12" spans="1:26" s="36" customFormat="1" x14ac:dyDescent="0.25">
      <c r="A12" s="33" t="s">
        <v>226</v>
      </c>
      <c r="B12" s="34"/>
      <c r="C12" s="35">
        <v>309</v>
      </c>
      <c r="D12" s="35">
        <v>305</v>
      </c>
      <c r="E12" s="35">
        <v>313</v>
      </c>
      <c r="F12" s="35"/>
      <c r="G12" s="35">
        <v>297</v>
      </c>
      <c r="H12" s="35">
        <v>297</v>
      </c>
      <c r="I12" s="35">
        <v>313</v>
      </c>
      <c r="J12" s="35"/>
      <c r="K12" s="35">
        <v>297</v>
      </c>
      <c r="L12" s="35">
        <v>295</v>
      </c>
      <c r="M12" s="35">
        <v>307</v>
      </c>
      <c r="N12" s="35"/>
      <c r="O12" s="35">
        <v>300</v>
      </c>
      <c r="P12" s="35">
        <v>307</v>
      </c>
      <c r="Q12" s="35">
        <v>315</v>
      </c>
      <c r="R12" s="35"/>
      <c r="S12" s="35">
        <v>292</v>
      </c>
      <c r="T12" s="35">
        <v>301</v>
      </c>
      <c r="U12" s="35">
        <v>305</v>
      </c>
      <c r="V12" s="35"/>
      <c r="W12" s="35">
        <v>296</v>
      </c>
      <c r="X12" s="35">
        <v>296</v>
      </c>
      <c r="Y12" s="35">
        <v>313</v>
      </c>
      <c r="Z12" s="35"/>
    </row>
  </sheetData>
  <mergeCells count="8">
    <mergeCell ref="W5:Z5"/>
    <mergeCell ref="A11:B11"/>
    <mergeCell ref="A12:B12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ARANZAZU!W11:Y11</xm:f>
              <xm:sqref>Z11</xm:sqref>
            </x14:sparkline>
            <x14:sparkline>
              <xm:f>ARANZAZU!W12:Y12</xm:f>
              <xm:sqref>Z12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ARANZAZU!C11:E11</xm:f>
              <xm:sqref>F11</xm:sqref>
            </x14:sparkline>
            <x14:sparkline>
              <xm:f>ARANZAZU!C12:E12</xm:f>
              <xm:sqref>F12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ARANZAZU!G11:I11</xm:f>
              <xm:sqref>J11</xm:sqref>
            </x14:sparkline>
            <x14:sparkline>
              <xm:f>ARANZAZU!G12:I12</xm:f>
              <xm:sqref>J12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ARANZAZU!K11:M11</xm:f>
              <xm:sqref>N11</xm:sqref>
            </x14:sparkline>
            <x14:sparkline>
              <xm:f>ARANZAZU!K12:M12</xm:f>
              <xm:sqref>N12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ARANZAZU!O11:Q11</xm:f>
              <xm:sqref>R11</xm:sqref>
            </x14:sparkline>
            <x14:sparkline>
              <xm:f>ARANZAZU!O12:Q12</xm:f>
              <xm:sqref>R12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ARANZAZU!S11:U11</xm:f>
              <xm:sqref>V11</xm:sqref>
            </x14:sparkline>
            <x14:sparkline>
              <xm:f>ARANZAZU!S12:U12</xm:f>
              <xm:sqref>V12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ARANZAZU!S7:U7</xm:f>
              <xm:sqref>V7</xm:sqref>
            </x14:sparkline>
            <x14:sparkline>
              <xm:f>ARANZAZU!S8:U8</xm:f>
              <xm:sqref>V8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ARANZAZU!O7:Q7</xm:f>
              <xm:sqref>R7</xm:sqref>
            </x14:sparkline>
            <x14:sparkline>
              <xm:f>ARANZAZU!O8:Q8</xm:f>
              <xm:sqref>R8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ARANZAZU!K7:M7</xm:f>
              <xm:sqref>N7</xm:sqref>
            </x14:sparkline>
            <x14:sparkline>
              <xm:f>ARANZAZU!K8:M8</xm:f>
              <xm:sqref>N8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ARANZAZU!G7:I7</xm:f>
              <xm:sqref>J7</xm:sqref>
            </x14:sparkline>
            <x14:sparkline>
              <xm:f>ARANZAZU!G8:I8</xm:f>
              <xm:sqref>J8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ARANZAZU!C7:E7</xm:f>
              <xm:sqref>F7</xm:sqref>
            </x14:sparkline>
            <x14:sparkline>
              <xm:f>ARANZAZU!C8:E8</xm:f>
              <xm:sqref>F8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ARANZAZU!W7:Y7</xm:f>
              <xm:sqref>Z7</xm:sqref>
            </x14:sparkline>
            <x14:sparkline>
              <xm:f>ARANZAZU!W8:Y8</xm:f>
              <xm:sqref>Z8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ARANZAZU!S9:U9</xm:f>
              <xm:sqref>V9</xm:sqref>
            </x14:sparkline>
            <x14:sparkline>
              <xm:f>ARANZAZU!S10:U10</xm:f>
              <xm:sqref>V10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ARANZAZU!O9:Q9</xm:f>
              <xm:sqref>R9</xm:sqref>
            </x14:sparkline>
            <x14:sparkline>
              <xm:f>ARANZAZU!O10:Q10</xm:f>
              <xm:sqref>R10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ARANZAZU!K9:M9</xm:f>
              <xm:sqref>N9</xm:sqref>
            </x14:sparkline>
            <x14:sparkline>
              <xm:f>ARANZAZU!K10:M10</xm:f>
              <xm:sqref>N10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ARANZAZU!G9:I9</xm:f>
              <xm:sqref>J9</xm:sqref>
            </x14:sparkline>
            <x14:sparkline>
              <xm:f>ARANZAZU!G10:I10</xm:f>
              <xm:sqref>J10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ARANZAZU!C9:E9</xm:f>
              <xm:sqref>F9</xm:sqref>
            </x14:sparkline>
            <x14:sparkline>
              <xm:f>ARANZAZU!C10:E10</xm:f>
              <xm:sqref>F10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ARANZAZU!W9:Y9</xm:f>
              <xm:sqref>Z9</xm:sqref>
            </x14:sparkline>
            <x14:sparkline>
              <xm:f>ARANZAZU!W10:Y10</xm:f>
              <xm:sqref>Z10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2"/>
  <sheetViews>
    <sheetView zoomScale="80" zoomScaleNormal="80" workbookViewId="0">
      <selection activeCell="A14" sqref="A13:XFD14"/>
    </sheetView>
  </sheetViews>
  <sheetFormatPr baseColWidth="10" defaultRowHeight="15" x14ac:dyDescent="0.25"/>
  <cols>
    <col min="1" max="1" width="36" bestFit="1" customWidth="1"/>
    <col min="5" max="5" width="12.5703125" customWidth="1"/>
    <col min="6" max="6" width="13.7109375" customWidth="1"/>
    <col min="10" max="10" width="13.85546875" customWidth="1"/>
    <col min="13" max="13" width="12.7109375" customWidth="1"/>
    <col min="14" max="14" width="13.85546875" customWidth="1"/>
    <col min="17" max="17" width="12.7109375" customWidth="1"/>
    <col min="18" max="18" width="13.5703125" customWidth="1"/>
    <col min="22" max="22" width="15.140625" customWidth="1"/>
    <col min="26" max="26" width="14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2" t="s">
        <v>45</v>
      </c>
      <c r="B7" s="12" t="s">
        <v>46</v>
      </c>
      <c r="C7" s="13">
        <v>299</v>
      </c>
      <c r="D7" s="13">
        <v>337</v>
      </c>
      <c r="E7" s="13">
        <v>330</v>
      </c>
      <c r="F7" s="13"/>
      <c r="G7" s="14">
        <v>286</v>
      </c>
      <c r="H7" s="14">
        <v>299</v>
      </c>
      <c r="I7" s="14">
        <v>310</v>
      </c>
      <c r="J7" s="14"/>
      <c r="K7" s="15">
        <v>303</v>
      </c>
      <c r="L7" s="15">
        <v>288</v>
      </c>
      <c r="M7" s="15">
        <v>293</v>
      </c>
      <c r="N7" s="15"/>
      <c r="O7" s="16">
        <v>306</v>
      </c>
      <c r="P7" s="16">
        <v>330</v>
      </c>
      <c r="Q7" s="16">
        <v>312</v>
      </c>
      <c r="R7" s="16"/>
      <c r="S7" s="17">
        <v>268</v>
      </c>
      <c r="T7" s="17">
        <v>320</v>
      </c>
      <c r="U7" s="17">
        <v>316</v>
      </c>
      <c r="V7" s="17"/>
      <c r="W7" s="18">
        <v>302</v>
      </c>
      <c r="X7" s="18">
        <v>274</v>
      </c>
      <c r="Y7" s="18">
        <v>305</v>
      </c>
      <c r="Z7" s="18"/>
    </row>
    <row r="8" spans="1:26" x14ac:dyDescent="0.25">
      <c r="A8" s="12" t="s">
        <v>47</v>
      </c>
      <c r="B8" s="12" t="s">
        <v>46</v>
      </c>
      <c r="C8" s="13">
        <v>305</v>
      </c>
      <c r="D8" s="13">
        <v>369</v>
      </c>
      <c r="E8" s="13">
        <v>364</v>
      </c>
      <c r="F8" s="13"/>
      <c r="G8" s="14">
        <v>308</v>
      </c>
      <c r="H8" s="14">
        <v>294</v>
      </c>
      <c r="I8" s="14">
        <v>312</v>
      </c>
      <c r="J8" s="14"/>
      <c r="K8" s="15">
        <v>298</v>
      </c>
      <c r="L8" s="15" t="s">
        <v>48</v>
      </c>
      <c r="M8" s="15" t="s">
        <v>53</v>
      </c>
      <c r="N8" s="15"/>
      <c r="O8" s="16">
        <v>330</v>
      </c>
      <c r="P8" s="16">
        <v>440</v>
      </c>
      <c r="Q8" s="16">
        <v>364</v>
      </c>
      <c r="R8" s="16"/>
      <c r="S8" s="17">
        <v>280</v>
      </c>
      <c r="T8" s="17">
        <v>301</v>
      </c>
      <c r="U8" s="17">
        <v>333</v>
      </c>
      <c r="V8" s="17"/>
      <c r="W8" s="18">
        <v>210</v>
      </c>
      <c r="X8" s="18">
        <v>292</v>
      </c>
      <c r="Y8" s="18" t="s">
        <v>50</v>
      </c>
      <c r="Z8" s="18"/>
    </row>
    <row r="9" spans="1:26" x14ac:dyDescent="0.25">
      <c r="A9" s="12" t="s">
        <v>51</v>
      </c>
      <c r="B9" s="12" t="s">
        <v>46</v>
      </c>
      <c r="C9" s="13">
        <v>314</v>
      </c>
      <c r="D9" s="13">
        <v>352</v>
      </c>
      <c r="E9" s="13" t="s">
        <v>19</v>
      </c>
      <c r="F9" s="13"/>
      <c r="G9" s="14">
        <v>217</v>
      </c>
      <c r="H9" s="14">
        <v>273</v>
      </c>
      <c r="I9" s="14">
        <v>238</v>
      </c>
      <c r="J9" s="14"/>
      <c r="K9" s="15">
        <v>242</v>
      </c>
      <c r="L9" s="15" t="s">
        <v>20</v>
      </c>
      <c r="M9" s="15">
        <v>236</v>
      </c>
      <c r="N9" s="15"/>
      <c r="O9" s="16">
        <v>251</v>
      </c>
      <c r="P9" s="16">
        <v>379</v>
      </c>
      <c r="Q9" s="16" t="s">
        <v>19</v>
      </c>
      <c r="R9" s="16"/>
      <c r="S9" s="17">
        <v>221</v>
      </c>
      <c r="T9" s="17">
        <v>293</v>
      </c>
      <c r="U9" s="17">
        <v>220</v>
      </c>
      <c r="V9" s="17"/>
      <c r="W9" s="18"/>
      <c r="X9" s="18" t="s">
        <v>23</v>
      </c>
      <c r="Y9" s="18">
        <v>228</v>
      </c>
      <c r="Z9" s="18"/>
    </row>
    <row r="10" spans="1:26" x14ac:dyDescent="0.25">
      <c r="A10" s="12" t="s">
        <v>52</v>
      </c>
      <c r="B10" s="12" t="s">
        <v>46</v>
      </c>
      <c r="C10" s="13">
        <v>306</v>
      </c>
      <c r="D10" s="13">
        <v>321</v>
      </c>
      <c r="E10" s="13">
        <v>308</v>
      </c>
      <c r="F10" s="13"/>
      <c r="G10" s="14">
        <v>332</v>
      </c>
      <c r="H10" s="14">
        <v>304</v>
      </c>
      <c r="I10" s="14">
        <v>316</v>
      </c>
      <c r="J10" s="14"/>
      <c r="K10" s="15">
        <v>297</v>
      </c>
      <c r="L10" s="15">
        <v>279</v>
      </c>
      <c r="M10" s="15">
        <v>282</v>
      </c>
      <c r="N10" s="15"/>
      <c r="O10" s="16">
        <v>303</v>
      </c>
      <c r="P10" s="16">
        <v>300</v>
      </c>
      <c r="Q10" s="16">
        <v>302</v>
      </c>
      <c r="R10" s="16"/>
      <c r="S10" s="17">
        <v>345</v>
      </c>
      <c r="T10" s="17">
        <v>281</v>
      </c>
      <c r="U10" s="17">
        <v>295</v>
      </c>
      <c r="V10" s="17"/>
      <c r="W10" s="18">
        <v>267</v>
      </c>
      <c r="X10" s="18">
        <v>308</v>
      </c>
      <c r="Y10" s="18">
        <v>269</v>
      </c>
      <c r="Z10" s="18"/>
    </row>
    <row r="11" spans="1:26" s="36" customFormat="1" x14ac:dyDescent="0.25">
      <c r="A11" s="33" t="s">
        <v>225</v>
      </c>
      <c r="B11" s="34"/>
      <c r="C11" s="35">
        <v>308</v>
      </c>
      <c r="D11" s="35">
        <v>316</v>
      </c>
      <c r="E11" s="35">
        <v>317</v>
      </c>
      <c r="F11" s="35"/>
      <c r="G11" s="35">
        <v>299</v>
      </c>
      <c r="H11" s="35">
        <v>298</v>
      </c>
      <c r="I11" s="35">
        <v>313</v>
      </c>
      <c r="J11" s="35"/>
      <c r="K11" s="35">
        <v>289</v>
      </c>
      <c r="L11" s="35">
        <v>292</v>
      </c>
      <c r="M11" s="35">
        <v>304</v>
      </c>
      <c r="N11" s="35"/>
      <c r="O11" s="35">
        <v>302</v>
      </c>
      <c r="P11" s="35">
        <v>316</v>
      </c>
      <c r="Q11" s="35">
        <v>319</v>
      </c>
      <c r="R11" s="35"/>
      <c r="S11" s="35">
        <v>295</v>
      </c>
      <c r="T11" s="35">
        <v>305</v>
      </c>
      <c r="U11" s="35">
        <v>307</v>
      </c>
      <c r="V11" s="35"/>
      <c r="W11" s="35">
        <v>282</v>
      </c>
      <c r="X11" s="35">
        <v>289</v>
      </c>
      <c r="Y11" s="35">
        <v>300</v>
      </c>
      <c r="Z11" s="35"/>
    </row>
    <row r="12" spans="1:26" s="36" customFormat="1" x14ac:dyDescent="0.25">
      <c r="A12" s="33" t="s">
        <v>226</v>
      </c>
      <c r="B12" s="34"/>
      <c r="C12" s="35">
        <v>309</v>
      </c>
      <c r="D12" s="35">
        <v>305</v>
      </c>
      <c r="E12" s="35">
        <v>313</v>
      </c>
      <c r="F12" s="35"/>
      <c r="G12" s="35">
        <v>297</v>
      </c>
      <c r="H12" s="35">
        <v>297</v>
      </c>
      <c r="I12" s="35">
        <v>313</v>
      </c>
      <c r="J12" s="35"/>
      <c r="K12" s="35">
        <v>297</v>
      </c>
      <c r="L12" s="35">
        <v>295</v>
      </c>
      <c r="M12" s="35">
        <v>307</v>
      </c>
      <c r="N12" s="35"/>
      <c r="O12" s="35">
        <v>300</v>
      </c>
      <c r="P12" s="35">
        <v>307</v>
      </c>
      <c r="Q12" s="35">
        <v>315</v>
      </c>
      <c r="R12" s="35"/>
      <c r="S12" s="35">
        <v>292</v>
      </c>
      <c r="T12" s="35">
        <v>301</v>
      </c>
      <c r="U12" s="35">
        <v>305</v>
      </c>
      <c r="V12" s="35"/>
      <c r="W12" s="35">
        <v>296</v>
      </c>
      <c r="X12" s="35">
        <v>296</v>
      </c>
      <c r="Y12" s="35">
        <v>313</v>
      </c>
      <c r="Z12" s="35"/>
    </row>
  </sheetData>
  <mergeCells count="8">
    <mergeCell ref="W5:Z5"/>
    <mergeCell ref="A11:B11"/>
    <mergeCell ref="A12:B12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BELALCAZAR!S11:U11</xm:f>
              <xm:sqref>V11</xm:sqref>
            </x14:sparkline>
            <x14:sparkline>
              <xm:f>BELALCAZAR!S12:U12</xm:f>
              <xm:sqref>V12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BELALCAZAR!O11:Q11</xm:f>
              <xm:sqref>R11</xm:sqref>
            </x14:sparkline>
            <x14:sparkline>
              <xm:f>BELALCAZAR!O12:Q12</xm:f>
              <xm:sqref>R12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BELALCAZAR!K11:M11</xm:f>
              <xm:sqref>N11</xm:sqref>
            </x14:sparkline>
            <x14:sparkline>
              <xm:f>BELALCAZAR!K12:M12</xm:f>
              <xm:sqref>N12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BELALCAZAR!G11:I11</xm:f>
              <xm:sqref>J11</xm:sqref>
            </x14:sparkline>
            <x14:sparkline>
              <xm:f>BELALCAZAR!G12:I12</xm:f>
              <xm:sqref>J12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BELALCAZAR!C11:E11</xm:f>
              <xm:sqref>F11</xm:sqref>
            </x14:sparkline>
            <x14:sparkline>
              <xm:f>BELALCAZAR!C12:E12</xm:f>
              <xm:sqref>F12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BELALCAZAR!W11:Y11</xm:f>
              <xm:sqref>Z11</xm:sqref>
            </x14:sparkline>
            <x14:sparkline>
              <xm:f>BELALCAZAR!W12:Y12</xm:f>
              <xm:sqref>Z12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BELALCAZAR!S7:U7</xm:f>
              <xm:sqref>V7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BELALCAZAR!O7:Q7</xm:f>
              <xm:sqref>R7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BELALCAZAR!K7:M7</xm:f>
              <xm:sqref>N7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BELALCAZAR!G7:I7</xm:f>
              <xm:sqref>J7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BELALCAZAR!C7:E7</xm:f>
              <xm:sqref>F7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BELALCAZAR!W7:Y7</xm:f>
              <xm:sqref>Z7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BELALCAZAR!S8:U8</xm:f>
              <xm:sqref>V8</xm:sqref>
            </x14:sparkline>
            <x14:sparkline>
              <xm:f>BELALCAZAR!S9:U9</xm:f>
              <xm:sqref>V9</xm:sqref>
            </x14:sparkline>
            <x14:sparkline>
              <xm:f>BELALCAZAR!S10:U10</xm:f>
              <xm:sqref>V10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BELALCAZAR!O8:Q8</xm:f>
              <xm:sqref>R8</xm:sqref>
            </x14:sparkline>
            <x14:sparkline>
              <xm:f>BELALCAZAR!O9:Q9</xm:f>
              <xm:sqref>R9</xm:sqref>
            </x14:sparkline>
            <x14:sparkline>
              <xm:f>BELALCAZAR!O10:Q10</xm:f>
              <xm:sqref>R10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BELALCAZAR!K8:M8</xm:f>
              <xm:sqref>N8</xm:sqref>
            </x14:sparkline>
            <x14:sparkline>
              <xm:f>BELALCAZAR!K9:M9</xm:f>
              <xm:sqref>N9</xm:sqref>
            </x14:sparkline>
            <x14:sparkline>
              <xm:f>BELALCAZAR!K10:M10</xm:f>
              <xm:sqref>N10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BELALCAZAR!G8:I8</xm:f>
              <xm:sqref>J8</xm:sqref>
            </x14:sparkline>
            <x14:sparkline>
              <xm:f>BELALCAZAR!G9:I9</xm:f>
              <xm:sqref>J9</xm:sqref>
            </x14:sparkline>
            <x14:sparkline>
              <xm:f>BELALCAZAR!G10:I10</xm:f>
              <xm:sqref>J10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BELALCAZAR!C8:E8</xm:f>
              <xm:sqref>F8</xm:sqref>
            </x14:sparkline>
            <x14:sparkline>
              <xm:f>BELALCAZAR!C9:E9</xm:f>
              <xm:sqref>F9</xm:sqref>
            </x14:sparkline>
            <x14:sparkline>
              <xm:f>BELALCAZAR!C10:E10</xm:f>
              <xm:sqref>F10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BELALCAZAR!W8:Y8</xm:f>
              <xm:sqref>Z8</xm:sqref>
            </x14:sparkline>
            <x14:sparkline>
              <xm:f>BELALCAZAR!W9:Y9</xm:f>
              <xm:sqref>Z9</xm:sqref>
            </x14:sparkline>
            <x14:sparkline>
              <xm:f>BELALCAZAR!W10:Y10</xm:f>
              <xm:sqref>Z10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5"/>
  <sheetViews>
    <sheetView zoomScale="80" zoomScaleNormal="80" workbookViewId="0">
      <selection activeCell="A14" sqref="A14:XFD15"/>
    </sheetView>
  </sheetViews>
  <sheetFormatPr baseColWidth="10" defaultRowHeight="15" x14ac:dyDescent="0.25"/>
  <cols>
    <col min="1" max="1" width="30" customWidth="1"/>
    <col min="6" max="6" width="13.7109375" customWidth="1"/>
    <col min="10" max="10" width="13.5703125" customWidth="1"/>
    <col min="14" max="14" width="13.85546875" customWidth="1"/>
    <col min="18" max="18" width="15.85546875" customWidth="1"/>
    <col min="22" max="22" width="14.140625" customWidth="1"/>
    <col min="26" max="26" width="13.8554687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2" t="s">
        <v>54</v>
      </c>
      <c r="B7" s="12" t="s">
        <v>55</v>
      </c>
      <c r="C7" s="13">
        <v>315</v>
      </c>
      <c r="D7" s="13">
        <v>300</v>
      </c>
      <c r="E7" s="13">
        <v>328</v>
      </c>
      <c r="F7" s="13"/>
      <c r="G7" s="14">
        <v>285</v>
      </c>
      <c r="H7" s="14">
        <v>284</v>
      </c>
      <c r="I7" s="14">
        <v>331</v>
      </c>
      <c r="J7" s="14"/>
      <c r="K7" s="15">
        <v>261</v>
      </c>
      <c r="L7" s="15">
        <v>278</v>
      </c>
      <c r="M7" s="15">
        <v>303</v>
      </c>
      <c r="N7" s="15"/>
      <c r="O7" s="16">
        <v>300</v>
      </c>
      <c r="P7" s="16">
        <v>315</v>
      </c>
      <c r="Q7" s="16">
        <v>314</v>
      </c>
      <c r="R7" s="16"/>
      <c r="S7" s="17">
        <v>268</v>
      </c>
      <c r="T7" s="17">
        <v>296</v>
      </c>
      <c r="U7" s="17">
        <v>322</v>
      </c>
      <c r="V7" s="17"/>
      <c r="W7" s="18">
        <v>265</v>
      </c>
      <c r="X7" s="18">
        <v>282</v>
      </c>
      <c r="Y7" s="18">
        <v>303</v>
      </c>
      <c r="Z7" s="18"/>
    </row>
    <row r="8" spans="1:26" x14ac:dyDescent="0.25">
      <c r="A8" s="12" t="s">
        <v>56</v>
      </c>
      <c r="B8" s="12" t="s">
        <v>55</v>
      </c>
      <c r="C8" s="13">
        <v>353</v>
      </c>
      <c r="D8" s="13">
        <v>351</v>
      </c>
      <c r="E8" s="13">
        <v>317</v>
      </c>
      <c r="F8" s="13"/>
      <c r="G8" s="14">
        <v>365</v>
      </c>
      <c r="H8" s="14">
        <v>319</v>
      </c>
      <c r="I8" s="14">
        <v>336</v>
      </c>
      <c r="J8" s="14"/>
      <c r="K8" s="15">
        <v>300</v>
      </c>
      <c r="L8" s="15">
        <v>323</v>
      </c>
      <c r="M8" s="15">
        <v>357</v>
      </c>
      <c r="N8" s="15"/>
      <c r="O8" s="16">
        <v>346</v>
      </c>
      <c r="P8" s="16">
        <v>339</v>
      </c>
      <c r="Q8" s="16">
        <v>314</v>
      </c>
      <c r="R8" s="16"/>
      <c r="S8" s="17">
        <v>308</v>
      </c>
      <c r="T8" s="17">
        <v>318</v>
      </c>
      <c r="U8" s="17">
        <v>319</v>
      </c>
      <c r="V8" s="17"/>
      <c r="W8" s="18">
        <v>292</v>
      </c>
      <c r="X8" s="18">
        <v>314</v>
      </c>
      <c r="Y8" s="18">
        <v>317</v>
      </c>
      <c r="Z8" s="18"/>
    </row>
    <row r="9" spans="1:26" x14ac:dyDescent="0.25">
      <c r="A9" s="12" t="s">
        <v>57</v>
      </c>
      <c r="B9" s="12" t="s">
        <v>55</v>
      </c>
      <c r="C9" s="13">
        <v>296</v>
      </c>
      <c r="D9" s="13">
        <v>291</v>
      </c>
      <c r="E9" s="13">
        <v>311</v>
      </c>
      <c r="F9" s="13"/>
      <c r="G9" s="14">
        <v>287</v>
      </c>
      <c r="H9" s="14">
        <v>298</v>
      </c>
      <c r="I9" s="14">
        <v>303</v>
      </c>
      <c r="J9" s="14"/>
      <c r="K9" s="15">
        <v>315</v>
      </c>
      <c r="L9" s="15">
        <v>292</v>
      </c>
      <c r="M9" s="15">
        <v>314</v>
      </c>
      <c r="N9" s="15"/>
      <c r="O9" s="16">
        <v>293</v>
      </c>
      <c r="P9" s="16">
        <v>275</v>
      </c>
      <c r="Q9" s="16">
        <v>290</v>
      </c>
      <c r="R9" s="16"/>
      <c r="S9" s="17">
        <v>285</v>
      </c>
      <c r="T9" s="17">
        <v>303</v>
      </c>
      <c r="U9" s="17">
        <v>293</v>
      </c>
      <c r="V9" s="17"/>
      <c r="W9" s="18">
        <v>299</v>
      </c>
      <c r="X9" s="18">
        <v>280</v>
      </c>
      <c r="Y9" s="18">
        <v>304</v>
      </c>
      <c r="Z9" s="18"/>
    </row>
    <row r="10" spans="1:26" x14ac:dyDescent="0.25">
      <c r="A10" s="12" t="s">
        <v>58</v>
      </c>
      <c r="B10" s="12" t="s">
        <v>55</v>
      </c>
      <c r="C10" s="13">
        <v>298</v>
      </c>
      <c r="D10" s="13">
        <v>287</v>
      </c>
      <c r="E10" s="13">
        <v>300</v>
      </c>
      <c r="F10" s="13"/>
      <c r="G10" s="14">
        <v>293</v>
      </c>
      <c r="H10" s="14">
        <v>283</v>
      </c>
      <c r="I10" s="14">
        <v>306</v>
      </c>
      <c r="J10" s="14"/>
      <c r="K10" s="15">
        <v>258</v>
      </c>
      <c r="L10" s="15" t="s">
        <v>59</v>
      </c>
      <c r="M10" s="15">
        <v>271</v>
      </c>
      <c r="N10" s="15"/>
      <c r="O10" s="16">
        <v>287</v>
      </c>
      <c r="P10" s="16">
        <v>295</v>
      </c>
      <c r="Q10" s="16">
        <v>281</v>
      </c>
      <c r="R10" s="16"/>
      <c r="S10" s="17">
        <v>277</v>
      </c>
      <c r="T10" s="17">
        <v>307</v>
      </c>
      <c r="U10" s="17">
        <v>294</v>
      </c>
      <c r="V10" s="17"/>
      <c r="W10" s="18">
        <v>267</v>
      </c>
      <c r="X10" s="18" t="s">
        <v>59</v>
      </c>
      <c r="Y10" s="18">
        <v>276</v>
      </c>
      <c r="Z10" s="18"/>
    </row>
    <row r="11" spans="1:26" x14ac:dyDescent="0.25">
      <c r="A11" s="12" t="s">
        <v>60</v>
      </c>
      <c r="B11" s="12" t="s">
        <v>55</v>
      </c>
      <c r="C11" s="13">
        <v>305</v>
      </c>
      <c r="D11" s="13">
        <v>318</v>
      </c>
      <c r="E11" s="13">
        <v>326</v>
      </c>
      <c r="F11" s="13"/>
      <c r="G11" s="14">
        <v>300</v>
      </c>
      <c r="H11" s="14">
        <v>289</v>
      </c>
      <c r="I11" s="14">
        <v>294</v>
      </c>
      <c r="J11" s="14"/>
      <c r="K11" s="15">
        <v>286</v>
      </c>
      <c r="L11" s="15">
        <v>227</v>
      </c>
      <c r="M11" s="15">
        <v>255</v>
      </c>
      <c r="N11" s="15"/>
      <c r="O11" s="16">
        <v>267</v>
      </c>
      <c r="P11" s="16">
        <v>310</v>
      </c>
      <c r="Q11" s="16">
        <v>335</v>
      </c>
      <c r="R11" s="16"/>
      <c r="S11" s="17">
        <v>298</v>
      </c>
      <c r="T11" s="17">
        <v>285</v>
      </c>
      <c r="U11" s="17">
        <v>287</v>
      </c>
      <c r="V11" s="17"/>
      <c r="W11" s="18">
        <v>251</v>
      </c>
      <c r="X11" s="18">
        <v>242</v>
      </c>
      <c r="Y11" s="18">
        <v>266</v>
      </c>
      <c r="Z11" s="18"/>
    </row>
    <row r="12" spans="1:26" x14ac:dyDescent="0.25">
      <c r="A12" s="12" t="s">
        <v>61</v>
      </c>
      <c r="B12" s="12" t="s">
        <v>55</v>
      </c>
      <c r="C12" s="13">
        <v>274</v>
      </c>
      <c r="D12" s="13">
        <v>283</v>
      </c>
      <c r="E12" s="13">
        <v>323</v>
      </c>
      <c r="F12" s="13"/>
      <c r="G12" s="14">
        <v>284</v>
      </c>
      <c r="H12" s="14">
        <v>284</v>
      </c>
      <c r="I12" s="14">
        <v>325</v>
      </c>
      <c r="J12" s="14"/>
      <c r="K12" s="15">
        <v>252</v>
      </c>
      <c r="L12" s="15">
        <v>304</v>
      </c>
      <c r="M12" s="15">
        <v>323</v>
      </c>
      <c r="N12" s="15"/>
      <c r="O12" s="16">
        <v>269</v>
      </c>
      <c r="P12" s="16">
        <v>274</v>
      </c>
      <c r="Q12" s="16">
        <v>341</v>
      </c>
      <c r="R12" s="16"/>
      <c r="S12" s="17">
        <v>294</v>
      </c>
      <c r="T12" s="17">
        <v>322</v>
      </c>
      <c r="U12" s="17">
        <v>307</v>
      </c>
      <c r="V12" s="17"/>
      <c r="W12" s="18">
        <v>270</v>
      </c>
      <c r="X12" s="18">
        <v>268</v>
      </c>
      <c r="Y12" s="18">
        <v>309</v>
      </c>
      <c r="Z12" s="18"/>
    </row>
    <row r="13" spans="1:26" x14ac:dyDescent="0.25">
      <c r="A13" s="12" t="s">
        <v>62</v>
      </c>
      <c r="B13" s="12" t="s">
        <v>55</v>
      </c>
      <c r="C13" s="13">
        <v>350</v>
      </c>
      <c r="D13" s="13">
        <v>291</v>
      </c>
      <c r="E13" s="13">
        <v>320</v>
      </c>
      <c r="F13" s="13"/>
      <c r="G13" s="14">
        <v>312</v>
      </c>
      <c r="H13" s="14">
        <v>289</v>
      </c>
      <c r="I13" s="14">
        <v>277</v>
      </c>
      <c r="J13" s="14"/>
      <c r="K13" s="15">
        <v>265</v>
      </c>
      <c r="L13" s="15">
        <v>248</v>
      </c>
      <c r="M13" s="15">
        <v>271</v>
      </c>
      <c r="N13" s="15"/>
      <c r="O13" s="16">
        <v>333</v>
      </c>
      <c r="P13" s="16">
        <v>301</v>
      </c>
      <c r="Q13" s="16">
        <v>316</v>
      </c>
      <c r="R13" s="16"/>
      <c r="S13" s="17">
        <v>331</v>
      </c>
      <c r="T13" s="17">
        <v>311</v>
      </c>
      <c r="U13" s="17">
        <v>264</v>
      </c>
      <c r="V13" s="17"/>
      <c r="W13" s="18">
        <v>253</v>
      </c>
      <c r="X13" s="18">
        <v>218</v>
      </c>
      <c r="Y13" s="18">
        <v>289</v>
      </c>
      <c r="Z13" s="18"/>
    </row>
    <row r="14" spans="1:26" s="36" customFormat="1" x14ac:dyDescent="0.25">
      <c r="A14" s="33" t="s">
        <v>225</v>
      </c>
      <c r="B14" s="34"/>
      <c r="C14" s="35">
        <v>308</v>
      </c>
      <c r="D14" s="35">
        <v>316</v>
      </c>
      <c r="E14" s="35">
        <v>317</v>
      </c>
      <c r="F14" s="35"/>
      <c r="G14" s="35">
        <v>299</v>
      </c>
      <c r="H14" s="35">
        <v>298</v>
      </c>
      <c r="I14" s="35">
        <v>313</v>
      </c>
      <c r="J14" s="35"/>
      <c r="K14" s="35">
        <v>289</v>
      </c>
      <c r="L14" s="35">
        <v>292</v>
      </c>
      <c r="M14" s="35">
        <v>304</v>
      </c>
      <c r="N14" s="35"/>
      <c r="O14" s="35">
        <v>302</v>
      </c>
      <c r="P14" s="35">
        <v>316</v>
      </c>
      <c r="Q14" s="35">
        <v>319</v>
      </c>
      <c r="R14" s="35"/>
      <c r="S14" s="35">
        <v>295</v>
      </c>
      <c r="T14" s="35">
        <v>305</v>
      </c>
      <c r="U14" s="35">
        <v>307</v>
      </c>
      <c r="V14" s="35"/>
      <c r="W14" s="35">
        <v>282</v>
      </c>
      <c r="X14" s="35">
        <v>289</v>
      </c>
      <c r="Y14" s="35">
        <v>300</v>
      </c>
      <c r="Z14" s="35"/>
    </row>
    <row r="15" spans="1:26" s="36" customFormat="1" x14ac:dyDescent="0.25">
      <c r="A15" s="33" t="s">
        <v>226</v>
      </c>
      <c r="B15" s="34"/>
      <c r="C15" s="35">
        <v>309</v>
      </c>
      <c r="D15" s="35">
        <v>305</v>
      </c>
      <c r="E15" s="35">
        <v>313</v>
      </c>
      <c r="F15" s="35"/>
      <c r="G15" s="35">
        <v>297</v>
      </c>
      <c r="H15" s="35">
        <v>297</v>
      </c>
      <c r="I15" s="35">
        <v>313</v>
      </c>
      <c r="J15" s="35"/>
      <c r="K15" s="35">
        <v>297</v>
      </c>
      <c r="L15" s="35">
        <v>295</v>
      </c>
      <c r="M15" s="35">
        <v>307</v>
      </c>
      <c r="N15" s="35"/>
      <c r="O15" s="35">
        <v>300</v>
      </c>
      <c r="P15" s="35">
        <v>307</v>
      </c>
      <c r="Q15" s="35">
        <v>315</v>
      </c>
      <c r="R15" s="35"/>
      <c r="S15" s="35">
        <v>292</v>
      </c>
      <c r="T15" s="35">
        <v>301</v>
      </c>
      <c r="U15" s="35">
        <v>305</v>
      </c>
      <c r="V15" s="35"/>
      <c r="W15" s="35">
        <v>296</v>
      </c>
      <c r="X15" s="35">
        <v>296</v>
      </c>
      <c r="Y15" s="35">
        <v>313</v>
      </c>
      <c r="Z15" s="35"/>
    </row>
  </sheetData>
  <mergeCells count="8">
    <mergeCell ref="W5:Z5"/>
    <mergeCell ref="A14:B14"/>
    <mergeCell ref="A15:B15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CHINCHINÁ!W14:Y14</xm:f>
              <xm:sqref>Z14</xm:sqref>
            </x14:sparkline>
            <x14:sparkline>
              <xm:f>CHINCHINÁ!W15:Y15</xm:f>
              <xm:sqref>Z15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CHINCHINÁ!C14:E14</xm:f>
              <xm:sqref>F14</xm:sqref>
            </x14:sparkline>
            <x14:sparkline>
              <xm:f>CHINCHINÁ!C15:E15</xm:f>
              <xm:sqref>F15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CHINCHINÁ!G14:I14</xm:f>
              <xm:sqref>J14</xm:sqref>
            </x14:sparkline>
            <x14:sparkline>
              <xm:f>CHINCHINÁ!G15:I15</xm:f>
              <xm:sqref>J15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CHINCHINÁ!K14:M14</xm:f>
              <xm:sqref>N14</xm:sqref>
            </x14:sparkline>
            <x14:sparkline>
              <xm:f>CHINCHINÁ!K15:M15</xm:f>
              <xm:sqref>N15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CHINCHINÁ!O14:Q14</xm:f>
              <xm:sqref>R14</xm:sqref>
            </x14:sparkline>
            <x14:sparkline>
              <xm:f>CHINCHINÁ!O15:Q15</xm:f>
              <xm:sqref>R15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CHINCHINÁ!S14:U14</xm:f>
              <xm:sqref>V14</xm:sqref>
            </x14:sparkline>
            <x14:sparkline>
              <xm:f>CHINCHINÁ!S15:U15</xm:f>
              <xm:sqref>V15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CHINCHINÁ!S7:U7</xm:f>
              <xm:sqref>V7</xm:sqref>
            </x14:sparkline>
            <x14:sparkline>
              <xm:f>CHINCHINÁ!S8:U8</xm:f>
              <xm:sqref>V8</xm:sqref>
            </x14:sparkline>
            <x14:sparkline>
              <xm:f>CHINCHINÁ!S9:U9</xm:f>
              <xm:sqref>V9</xm:sqref>
            </x14:sparkline>
            <x14:sparkline>
              <xm:f>CHINCHINÁ!S10:U10</xm:f>
              <xm:sqref>V10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CHINCHINÁ!O7:Q7</xm:f>
              <xm:sqref>R7</xm:sqref>
            </x14:sparkline>
            <x14:sparkline>
              <xm:f>CHINCHINÁ!O8:Q8</xm:f>
              <xm:sqref>R8</xm:sqref>
            </x14:sparkline>
            <x14:sparkline>
              <xm:f>CHINCHINÁ!O9:Q9</xm:f>
              <xm:sqref>R9</xm:sqref>
            </x14:sparkline>
            <x14:sparkline>
              <xm:f>CHINCHINÁ!O10:Q10</xm:f>
              <xm:sqref>R10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CHINCHINÁ!K7:M7</xm:f>
              <xm:sqref>N7</xm:sqref>
            </x14:sparkline>
            <x14:sparkline>
              <xm:f>CHINCHINÁ!K8:M8</xm:f>
              <xm:sqref>N8</xm:sqref>
            </x14:sparkline>
            <x14:sparkline>
              <xm:f>CHINCHINÁ!K9:M9</xm:f>
              <xm:sqref>N9</xm:sqref>
            </x14:sparkline>
            <x14:sparkline>
              <xm:f>CHINCHINÁ!K10:M10</xm:f>
              <xm:sqref>N10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CHINCHINÁ!G7:I7</xm:f>
              <xm:sqref>J7</xm:sqref>
            </x14:sparkline>
            <x14:sparkline>
              <xm:f>CHINCHINÁ!G8:I8</xm:f>
              <xm:sqref>J8</xm:sqref>
            </x14:sparkline>
            <x14:sparkline>
              <xm:f>CHINCHINÁ!G9:I9</xm:f>
              <xm:sqref>J9</xm:sqref>
            </x14:sparkline>
            <x14:sparkline>
              <xm:f>CHINCHINÁ!G10:I10</xm:f>
              <xm:sqref>J10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CHINCHINÁ!C7:E7</xm:f>
              <xm:sqref>F7</xm:sqref>
            </x14:sparkline>
            <x14:sparkline>
              <xm:f>CHINCHINÁ!C8:E8</xm:f>
              <xm:sqref>F8</xm:sqref>
            </x14:sparkline>
            <x14:sparkline>
              <xm:f>CHINCHINÁ!C9:E9</xm:f>
              <xm:sqref>F9</xm:sqref>
            </x14:sparkline>
            <x14:sparkline>
              <xm:f>CHINCHINÁ!C10:E10</xm:f>
              <xm:sqref>F10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CHINCHINÁ!W7:Y7</xm:f>
              <xm:sqref>Z7</xm:sqref>
            </x14:sparkline>
            <x14:sparkline>
              <xm:f>CHINCHINÁ!W8:Y8</xm:f>
              <xm:sqref>Z8</xm:sqref>
            </x14:sparkline>
            <x14:sparkline>
              <xm:f>CHINCHINÁ!W9:Y9</xm:f>
              <xm:sqref>Z9</xm:sqref>
            </x14:sparkline>
            <x14:sparkline>
              <xm:f>CHINCHINÁ!W10:Y10</xm:f>
              <xm:sqref>Z10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CHINCHINÁ!S11:U11</xm:f>
              <xm:sqref>V11</xm:sqref>
            </x14:sparkline>
            <x14:sparkline>
              <xm:f>CHINCHINÁ!S12:U12</xm:f>
              <xm:sqref>V12</xm:sqref>
            </x14:sparkline>
            <x14:sparkline>
              <xm:f>CHINCHINÁ!S13:U13</xm:f>
              <xm:sqref>V13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CHINCHINÁ!O11:Q11</xm:f>
              <xm:sqref>R11</xm:sqref>
            </x14:sparkline>
            <x14:sparkline>
              <xm:f>CHINCHINÁ!O12:Q12</xm:f>
              <xm:sqref>R12</xm:sqref>
            </x14:sparkline>
            <x14:sparkline>
              <xm:f>CHINCHINÁ!O13:Q13</xm:f>
              <xm:sqref>R13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CHINCHINÁ!K11:M11</xm:f>
              <xm:sqref>N11</xm:sqref>
            </x14:sparkline>
            <x14:sparkline>
              <xm:f>CHINCHINÁ!K12:M12</xm:f>
              <xm:sqref>N12</xm:sqref>
            </x14:sparkline>
            <x14:sparkline>
              <xm:f>CHINCHINÁ!K13:M13</xm:f>
              <xm:sqref>N13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CHINCHINÁ!G11:I11</xm:f>
              <xm:sqref>J11</xm:sqref>
            </x14:sparkline>
            <x14:sparkline>
              <xm:f>CHINCHINÁ!G12:I12</xm:f>
              <xm:sqref>J12</xm:sqref>
            </x14:sparkline>
            <x14:sparkline>
              <xm:f>CHINCHINÁ!G13:I13</xm:f>
              <xm:sqref>J13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CHINCHINÁ!C11:E11</xm:f>
              <xm:sqref>F11</xm:sqref>
            </x14:sparkline>
            <x14:sparkline>
              <xm:f>CHINCHINÁ!C12:E12</xm:f>
              <xm:sqref>F12</xm:sqref>
            </x14:sparkline>
            <x14:sparkline>
              <xm:f>CHINCHINÁ!C13:E13</xm:f>
              <xm:sqref>F13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CHINCHINÁ!W11:Y11</xm:f>
              <xm:sqref>Z11</xm:sqref>
            </x14:sparkline>
            <x14:sparkline>
              <xm:f>CHINCHINÁ!W12:Y12</xm:f>
              <xm:sqref>Z12</xm:sqref>
            </x14:sparkline>
            <x14:sparkline>
              <xm:f>CHINCHINÁ!W13:Y13</xm:f>
              <xm:sqref>Z13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1"/>
  <sheetViews>
    <sheetView zoomScale="80" zoomScaleNormal="80" workbookViewId="0">
      <selection activeCell="A10" sqref="A10:XFD11"/>
    </sheetView>
  </sheetViews>
  <sheetFormatPr baseColWidth="10" defaultRowHeight="15" x14ac:dyDescent="0.25"/>
  <cols>
    <col min="1" max="1" width="31.7109375" customWidth="1"/>
    <col min="6" max="6" width="14.28515625" customWidth="1"/>
    <col min="10" max="10" width="13.42578125" customWidth="1"/>
    <col min="14" max="14" width="13.85546875" customWidth="1"/>
    <col min="18" max="18" width="13.85546875" customWidth="1"/>
    <col min="22" max="22" width="13.85546875" customWidth="1"/>
    <col min="26" max="26" width="13.710937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30" x14ac:dyDescent="0.25">
      <c r="A7" s="19" t="s">
        <v>63</v>
      </c>
      <c r="B7" s="12" t="s">
        <v>64</v>
      </c>
      <c r="C7" s="13">
        <v>273</v>
      </c>
      <c r="D7" s="13">
        <v>293</v>
      </c>
      <c r="E7" s="13">
        <v>293</v>
      </c>
      <c r="F7" s="13"/>
      <c r="G7" s="14">
        <v>264</v>
      </c>
      <c r="H7" s="14">
        <v>293</v>
      </c>
      <c r="I7" s="14">
        <v>272</v>
      </c>
      <c r="J7" s="14"/>
      <c r="K7" s="15">
        <v>277</v>
      </c>
      <c r="L7" s="15">
        <v>284</v>
      </c>
      <c r="M7" s="15">
        <v>294</v>
      </c>
      <c r="N7" s="15"/>
      <c r="O7" s="16">
        <v>285</v>
      </c>
      <c r="P7" s="16">
        <v>261</v>
      </c>
      <c r="Q7" s="16">
        <v>267</v>
      </c>
      <c r="R7" s="16"/>
      <c r="S7" s="17">
        <v>260</v>
      </c>
      <c r="T7" s="17">
        <v>290</v>
      </c>
      <c r="U7" s="17">
        <v>261</v>
      </c>
      <c r="V7" s="17"/>
      <c r="W7" s="18">
        <v>272</v>
      </c>
      <c r="X7" s="18">
        <v>267</v>
      </c>
      <c r="Y7" s="18">
        <v>293</v>
      </c>
      <c r="Z7" s="18"/>
    </row>
    <row r="8" spans="1:26" ht="30" x14ac:dyDescent="0.25">
      <c r="A8" s="19" t="s">
        <v>65</v>
      </c>
      <c r="B8" s="12" t="s">
        <v>64</v>
      </c>
      <c r="C8" s="13">
        <v>307</v>
      </c>
      <c r="D8" s="13">
        <v>304</v>
      </c>
      <c r="E8" s="13">
        <v>307</v>
      </c>
      <c r="F8" s="13"/>
      <c r="G8" s="14">
        <v>258</v>
      </c>
      <c r="H8" s="14">
        <v>271</v>
      </c>
      <c r="I8" s="14">
        <v>278</v>
      </c>
      <c r="J8" s="14"/>
      <c r="K8" s="15">
        <v>249</v>
      </c>
      <c r="L8" s="15">
        <v>297</v>
      </c>
      <c r="M8" s="15">
        <v>314</v>
      </c>
      <c r="N8" s="15"/>
      <c r="O8" s="16">
        <v>295</v>
      </c>
      <c r="P8" s="16">
        <v>292</v>
      </c>
      <c r="Q8" s="16">
        <v>329</v>
      </c>
      <c r="R8" s="16"/>
      <c r="S8" s="17">
        <v>273</v>
      </c>
      <c r="T8" s="17">
        <v>277</v>
      </c>
      <c r="U8" s="17">
        <v>281</v>
      </c>
      <c r="V8" s="17"/>
      <c r="W8" s="18">
        <v>256</v>
      </c>
      <c r="X8" s="18">
        <v>281</v>
      </c>
      <c r="Y8" s="18">
        <v>288</v>
      </c>
      <c r="Z8" s="18"/>
    </row>
    <row r="9" spans="1:26" ht="30" x14ac:dyDescent="0.25">
      <c r="A9" s="19" t="s">
        <v>66</v>
      </c>
      <c r="B9" s="12" t="s">
        <v>64</v>
      </c>
      <c r="C9" s="13">
        <v>284</v>
      </c>
      <c r="D9" s="13">
        <v>333</v>
      </c>
      <c r="E9" s="13">
        <v>335</v>
      </c>
      <c r="F9" s="13"/>
      <c r="G9" s="14">
        <v>260</v>
      </c>
      <c r="H9" s="14">
        <v>258</v>
      </c>
      <c r="I9" s="14">
        <v>315</v>
      </c>
      <c r="J9" s="14"/>
      <c r="K9" s="15">
        <v>262</v>
      </c>
      <c r="L9" s="15">
        <v>251</v>
      </c>
      <c r="M9" s="15">
        <v>285</v>
      </c>
      <c r="N9" s="15"/>
      <c r="O9" s="16">
        <v>236</v>
      </c>
      <c r="P9" s="16">
        <v>273</v>
      </c>
      <c r="Q9" s="16">
        <v>344</v>
      </c>
      <c r="R9" s="16"/>
      <c r="S9" s="17">
        <v>259</v>
      </c>
      <c r="T9" s="17">
        <v>289</v>
      </c>
      <c r="U9" s="17">
        <v>324</v>
      </c>
      <c r="V9" s="17"/>
      <c r="W9" s="18">
        <v>281</v>
      </c>
      <c r="X9" s="18" t="s">
        <v>23</v>
      </c>
      <c r="Y9" s="18">
        <v>279</v>
      </c>
      <c r="Z9" s="18"/>
    </row>
    <row r="10" spans="1:26" s="36" customFormat="1" x14ac:dyDescent="0.25">
      <c r="A10" s="33" t="s">
        <v>225</v>
      </c>
      <c r="B10" s="34"/>
      <c r="C10" s="35">
        <v>308</v>
      </c>
      <c r="D10" s="35">
        <v>316</v>
      </c>
      <c r="E10" s="35">
        <v>317</v>
      </c>
      <c r="F10" s="35"/>
      <c r="G10" s="35">
        <v>299</v>
      </c>
      <c r="H10" s="35">
        <v>298</v>
      </c>
      <c r="I10" s="35">
        <v>313</v>
      </c>
      <c r="J10" s="35"/>
      <c r="K10" s="35">
        <v>289</v>
      </c>
      <c r="L10" s="35">
        <v>292</v>
      </c>
      <c r="M10" s="35">
        <v>304</v>
      </c>
      <c r="N10" s="35"/>
      <c r="O10" s="35">
        <v>302</v>
      </c>
      <c r="P10" s="35">
        <v>316</v>
      </c>
      <c r="Q10" s="35">
        <v>319</v>
      </c>
      <c r="R10" s="35"/>
      <c r="S10" s="35">
        <v>295</v>
      </c>
      <c r="T10" s="35">
        <v>305</v>
      </c>
      <c r="U10" s="35">
        <v>307</v>
      </c>
      <c r="V10" s="35"/>
      <c r="W10" s="35">
        <v>282</v>
      </c>
      <c r="X10" s="35">
        <v>289</v>
      </c>
      <c r="Y10" s="35">
        <v>300</v>
      </c>
      <c r="Z10" s="35"/>
    </row>
    <row r="11" spans="1:26" s="36" customFormat="1" x14ac:dyDescent="0.25">
      <c r="A11" s="33" t="s">
        <v>226</v>
      </c>
      <c r="B11" s="34"/>
      <c r="C11" s="35">
        <v>309</v>
      </c>
      <c r="D11" s="35">
        <v>305</v>
      </c>
      <c r="E11" s="35">
        <v>313</v>
      </c>
      <c r="F11" s="35"/>
      <c r="G11" s="35">
        <v>297</v>
      </c>
      <c r="H11" s="35">
        <v>297</v>
      </c>
      <c r="I11" s="35">
        <v>313</v>
      </c>
      <c r="J11" s="35"/>
      <c r="K11" s="35">
        <v>297</v>
      </c>
      <c r="L11" s="35">
        <v>295</v>
      </c>
      <c r="M11" s="35">
        <v>307</v>
      </c>
      <c r="N11" s="35"/>
      <c r="O11" s="35">
        <v>300</v>
      </c>
      <c r="P11" s="35">
        <v>307</v>
      </c>
      <c r="Q11" s="35">
        <v>315</v>
      </c>
      <c r="R11" s="35"/>
      <c r="S11" s="35">
        <v>292</v>
      </c>
      <c r="T11" s="35">
        <v>301</v>
      </c>
      <c r="U11" s="35">
        <v>305</v>
      </c>
      <c r="V11" s="35"/>
      <c r="W11" s="35">
        <v>296</v>
      </c>
      <c r="X11" s="35">
        <v>296</v>
      </c>
      <c r="Y11" s="35">
        <v>313</v>
      </c>
      <c r="Z11" s="35"/>
    </row>
  </sheetData>
  <mergeCells count="8">
    <mergeCell ref="W5:Z5"/>
    <mergeCell ref="A10:B10"/>
    <mergeCell ref="A11:B11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FILADELFIA!S10:U10</xm:f>
              <xm:sqref>V10</xm:sqref>
            </x14:sparkline>
            <x14:sparkline>
              <xm:f>FILADELFIA!S11:U11</xm:f>
              <xm:sqref>V11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FILADELFIA!O10:Q10</xm:f>
              <xm:sqref>R10</xm:sqref>
            </x14:sparkline>
            <x14:sparkline>
              <xm:f>FILADELFIA!O11:Q11</xm:f>
              <xm:sqref>R11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FILADELFIA!K10:M10</xm:f>
              <xm:sqref>N10</xm:sqref>
            </x14:sparkline>
            <x14:sparkline>
              <xm:f>FILADELFIA!K11:M11</xm:f>
              <xm:sqref>N11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FILADELFIA!G10:I10</xm:f>
              <xm:sqref>J10</xm:sqref>
            </x14:sparkline>
            <x14:sparkline>
              <xm:f>FILADELFIA!G11:I11</xm:f>
              <xm:sqref>J11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FILADELFIA!C10:E10</xm:f>
              <xm:sqref>F10</xm:sqref>
            </x14:sparkline>
            <x14:sparkline>
              <xm:f>FILADELFIA!C11:E11</xm:f>
              <xm:sqref>F11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FILADELFIA!W10:Y10</xm:f>
              <xm:sqref>Z10</xm:sqref>
            </x14:sparkline>
            <x14:sparkline>
              <xm:f>FILADELFIA!W11:Y11</xm:f>
              <xm:sqref>Z11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FILADELFIA!S7:U7</xm:f>
              <xm:sqref>V7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FILADELFIA!O7:Q7</xm:f>
              <xm:sqref>R7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FILADELFIA!K7:M7</xm:f>
              <xm:sqref>N7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FILADELFIA!G7:I7</xm:f>
              <xm:sqref>J7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FILADELFIA!C7:E7</xm:f>
              <xm:sqref>F7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FILADELFIA!W7:Y7</xm:f>
              <xm:sqref>Z7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FILADELFIA!S8:U8</xm:f>
              <xm:sqref>V8</xm:sqref>
            </x14:sparkline>
            <x14:sparkline>
              <xm:f>FILADELFIA!S9:U9</xm:f>
              <xm:sqref>V9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FILADELFIA!O8:Q8</xm:f>
              <xm:sqref>R8</xm:sqref>
            </x14:sparkline>
            <x14:sparkline>
              <xm:f>FILADELFIA!O9:Q9</xm:f>
              <xm:sqref>R9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FILADELFIA!K8:M8</xm:f>
              <xm:sqref>N8</xm:sqref>
            </x14:sparkline>
            <x14:sparkline>
              <xm:f>FILADELFIA!K9:M9</xm:f>
              <xm:sqref>N9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FILADELFIA!G8:I8</xm:f>
              <xm:sqref>J8</xm:sqref>
            </x14:sparkline>
            <x14:sparkline>
              <xm:f>FILADELFIA!G9:I9</xm:f>
              <xm:sqref>J9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FILADELFIA!C8:E8</xm:f>
              <xm:sqref>F8</xm:sqref>
            </x14:sparkline>
            <x14:sparkline>
              <xm:f>FILADELFIA!C9:E9</xm:f>
              <xm:sqref>F9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FILADELFIA!W8:Y8</xm:f>
              <xm:sqref>Z8</xm:sqref>
            </x14:sparkline>
            <x14:sparkline>
              <xm:f>FILADELFIA!W9:Y9</xm:f>
              <xm:sqref>Z9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7"/>
  <sheetViews>
    <sheetView zoomScale="80" zoomScaleNormal="80" workbookViewId="0">
      <selection activeCell="A16" sqref="A16:XFD17"/>
    </sheetView>
  </sheetViews>
  <sheetFormatPr baseColWidth="10" defaultRowHeight="15" x14ac:dyDescent="0.25"/>
  <cols>
    <col min="1" max="1" width="32.7109375" customWidth="1"/>
    <col min="6" max="6" width="13.42578125" customWidth="1"/>
    <col min="10" max="10" width="13.85546875" customWidth="1"/>
    <col min="17" max="17" width="11.85546875" customWidth="1"/>
    <col min="18" max="18" width="14.140625" customWidth="1"/>
    <col min="22" max="22" width="15.140625" customWidth="1"/>
    <col min="26" max="26" width="14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ht="30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x14ac:dyDescent="0.25">
      <c r="A7" s="12" t="s">
        <v>67</v>
      </c>
      <c r="B7" s="12" t="s">
        <v>68</v>
      </c>
      <c r="C7" s="13">
        <v>288</v>
      </c>
      <c r="D7" s="13">
        <v>341</v>
      </c>
      <c r="E7" s="13">
        <v>364</v>
      </c>
      <c r="F7" s="13"/>
      <c r="G7" s="14">
        <v>286</v>
      </c>
      <c r="H7" s="14">
        <v>301</v>
      </c>
      <c r="I7" s="14">
        <v>324</v>
      </c>
      <c r="J7" s="14"/>
      <c r="K7" s="15">
        <v>284</v>
      </c>
      <c r="L7" s="15">
        <v>277</v>
      </c>
      <c r="M7" s="15">
        <v>298</v>
      </c>
      <c r="N7" s="15"/>
      <c r="O7" s="16">
        <v>276</v>
      </c>
      <c r="P7" s="16">
        <v>368</v>
      </c>
      <c r="Q7" s="16">
        <v>379</v>
      </c>
      <c r="R7" s="16"/>
      <c r="S7" s="17">
        <v>300</v>
      </c>
      <c r="T7" s="17">
        <v>321</v>
      </c>
      <c r="U7" s="17">
        <v>297</v>
      </c>
      <c r="V7" s="17"/>
      <c r="W7" s="18">
        <v>289</v>
      </c>
      <c r="X7" s="18">
        <v>284</v>
      </c>
      <c r="Y7" s="18">
        <v>294</v>
      </c>
      <c r="Z7" s="18"/>
    </row>
    <row r="8" spans="1:26" x14ac:dyDescent="0.25">
      <c r="A8" s="12" t="s">
        <v>69</v>
      </c>
      <c r="B8" s="12" t="s">
        <v>68</v>
      </c>
      <c r="C8" s="13">
        <v>290</v>
      </c>
      <c r="D8" s="13">
        <v>293</v>
      </c>
      <c r="E8" s="13">
        <v>278</v>
      </c>
      <c r="F8" s="13"/>
      <c r="G8" s="14">
        <v>295</v>
      </c>
      <c r="H8" s="14">
        <v>296</v>
      </c>
      <c r="I8" s="14">
        <v>289</v>
      </c>
      <c r="J8" s="14"/>
      <c r="K8" s="15"/>
      <c r="L8" s="15">
        <v>247</v>
      </c>
      <c r="M8" s="15">
        <v>283</v>
      </c>
      <c r="N8" s="15"/>
      <c r="O8" s="16">
        <v>274</v>
      </c>
      <c r="P8" s="16">
        <v>303</v>
      </c>
      <c r="Q8" s="16">
        <v>290</v>
      </c>
      <c r="R8" s="16"/>
      <c r="S8" s="17">
        <v>275</v>
      </c>
      <c r="T8" s="17">
        <v>298</v>
      </c>
      <c r="U8" s="17">
        <v>287</v>
      </c>
      <c r="V8" s="17"/>
      <c r="W8" s="18"/>
      <c r="X8" s="18">
        <v>259</v>
      </c>
      <c r="Y8" s="18">
        <v>294</v>
      </c>
      <c r="Z8" s="18"/>
    </row>
    <row r="9" spans="1:26" x14ac:dyDescent="0.25">
      <c r="A9" s="12" t="s">
        <v>70</v>
      </c>
      <c r="B9" s="12" t="s">
        <v>68</v>
      </c>
      <c r="C9" s="13">
        <v>298</v>
      </c>
      <c r="D9" s="13">
        <v>315</v>
      </c>
      <c r="E9" s="13">
        <v>311</v>
      </c>
      <c r="F9" s="13"/>
      <c r="G9" s="14">
        <v>284</v>
      </c>
      <c r="H9" s="14">
        <v>274</v>
      </c>
      <c r="I9" s="14">
        <v>309</v>
      </c>
      <c r="J9" s="14"/>
      <c r="K9" s="15">
        <v>284</v>
      </c>
      <c r="L9" s="15">
        <v>291</v>
      </c>
      <c r="M9" s="15">
        <v>336</v>
      </c>
      <c r="N9" s="15"/>
      <c r="O9" s="16">
        <v>295</v>
      </c>
      <c r="P9" s="16">
        <v>331</v>
      </c>
      <c r="Q9" s="16">
        <v>334</v>
      </c>
      <c r="R9" s="16"/>
      <c r="S9" s="17">
        <v>280</v>
      </c>
      <c r="T9" s="17">
        <v>327</v>
      </c>
      <c r="U9" s="17">
        <v>312</v>
      </c>
      <c r="V9" s="17"/>
      <c r="W9" s="18">
        <v>276</v>
      </c>
      <c r="X9" s="18">
        <v>284</v>
      </c>
      <c r="Y9" s="18">
        <v>310</v>
      </c>
      <c r="Z9" s="18"/>
    </row>
    <row r="10" spans="1:26" x14ac:dyDescent="0.25">
      <c r="A10" s="12" t="s">
        <v>71</v>
      </c>
      <c r="B10" s="12" t="s">
        <v>68</v>
      </c>
      <c r="C10" s="13">
        <v>282</v>
      </c>
      <c r="D10" s="13">
        <v>300</v>
      </c>
      <c r="E10" s="13">
        <v>339</v>
      </c>
      <c r="F10" s="13"/>
      <c r="G10" s="14">
        <v>259</v>
      </c>
      <c r="H10" s="14">
        <v>275</v>
      </c>
      <c r="I10" s="14">
        <v>335</v>
      </c>
      <c r="J10" s="14"/>
      <c r="K10" s="15">
        <v>266</v>
      </c>
      <c r="L10" s="15">
        <v>269</v>
      </c>
      <c r="M10" s="15">
        <v>259</v>
      </c>
      <c r="N10" s="15"/>
      <c r="O10" s="16">
        <v>278</v>
      </c>
      <c r="P10" s="16">
        <v>311</v>
      </c>
      <c r="Q10" s="16">
        <v>357</v>
      </c>
      <c r="R10" s="16"/>
      <c r="S10" s="17">
        <v>271</v>
      </c>
      <c r="T10" s="17">
        <v>289</v>
      </c>
      <c r="U10" s="17">
        <v>349</v>
      </c>
      <c r="V10" s="17"/>
      <c r="W10" s="18">
        <v>255</v>
      </c>
      <c r="X10" s="18">
        <v>257</v>
      </c>
      <c r="Y10" s="18">
        <v>271</v>
      </c>
      <c r="Z10" s="18"/>
    </row>
    <row r="11" spans="1:26" x14ac:dyDescent="0.25">
      <c r="A11" s="12" t="s">
        <v>72</v>
      </c>
      <c r="B11" s="12" t="s">
        <v>68</v>
      </c>
      <c r="C11" s="13">
        <v>301</v>
      </c>
      <c r="D11" s="13">
        <v>349</v>
      </c>
      <c r="E11" s="13">
        <v>309</v>
      </c>
      <c r="F11" s="13"/>
      <c r="G11" s="14">
        <v>265</v>
      </c>
      <c r="H11" s="14">
        <v>274</v>
      </c>
      <c r="I11" s="14">
        <v>332</v>
      </c>
      <c r="J11" s="14"/>
      <c r="K11" s="15">
        <v>242</v>
      </c>
      <c r="L11" s="15">
        <v>237</v>
      </c>
      <c r="M11" s="15">
        <v>279</v>
      </c>
      <c r="N11" s="15"/>
      <c r="O11" s="16">
        <v>284</v>
      </c>
      <c r="P11" s="16">
        <v>380</v>
      </c>
      <c r="Q11" s="16">
        <v>313</v>
      </c>
      <c r="R11" s="16"/>
      <c r="S11" s="17">
        <v>253</v>
      </c>
      <c r="T11" s="17">
        <v>289</v>
      </c>
      <c r="U11" s="17">
        <v>310</v>
      </c>
      <c r="V11" s="17"/>
      <c r="W11" s="18">
        <v>247</v>
      </c>
      <c r="X11" s="18">
        <v>248</v>
      </c>
      <c r="Y11" s="18">
        <v>277</v>
      </c>
      <c r="Z11" s="18"/>
    </row>
    <row r="12" spans="1:26" x14ac:dyDescent="0.25">
      <c r="A12" s="12" t="s">
        <v>73</v>
      </c>
      <c r="B12" s="12" t="s">
        <v>68</v>
      </c>
      <c r="C12" s="13">
        <v>301</v>
      </c>
      <c r="D12" s="13" t="s">
        <v>74</v>
      </c>
      <c r="E12" s="13">
        <v>287</v>
      </c>
      <c r="F12" s="13"/>
      <c r="G12" s="14">
        <v>286</v>
      </c>
      <c r="H12" s="14">
        <v>305</v>
      </c>
      <c r="I12" s="14">
        <v>287</v>
      </c>
      <c r="J12" s="14"/>
      <c r="K12" s="15">
        <v>265</v>
      </c>
      <c r="L12" s="15" t="s">
        <v>20</v>
      </c>
      <c r="M12" s="15">
        <v>283</v>
      </c>
      <c r="N12" s="15"/>
      <c r="O12" s="16">
        <v>283</v>
      </c>
      <c r="P12" s="16" t="s">
        <v>74</v>
      </c>
      <c r="Q12" s="16">
        <v>292</v>
      </c>
      <c r="R12" s="16"/>
      <c r="S12" s="17">
        <v>313</v>
      </c>
      <c r="T12" s="17">
        <v>337</v>
      </c>
      <c r="U12" s="17">
        <v>332</v>
      </c>
      <c r="V12" s="17"/>
      <c r="W12" s="18">
        <v>249</v>
      </c>
      <c r="X12" s="18" t="s">
        <v>23</v>
      </c>
      <c r="Y12" s="18"/>
      <c r="Z12" s="18"/>
    </row>
    <row r="13" spans="1:26" x14ac:dyDescent="0.25">
      <c r="A13" s="12" t="s">
        <v>75</v>
      </c>
      <c r="B13" s="12" t="s">
        <v>68</v>
      </c>
      <c r="C13" s="13"/>
      <c r="D13" s="13">
        <v>257</v>
      </c>
      <c r="E13" s="13">
        <v>288</v>
      </c>
      <c r="F13" s="13"/>
      <c r="G13" s="14">
        <v>263</v>
      </c>
      <c r="H13" s="14">
        <v>243</v>
      </c>
      <c r="I13" s="14"/>
      <c r="J13" s="14"/>
      <c r="K13" s="15">
        <v>282</v>
      </c>
      <c r="L13" s="15">
        <v>249</v>
      </c>
      <c r="M13" s="15">
        <v>302</v>
      </c>
      <c r="N13" s="15"/>
      <c r="O13" s="16"/>
      <c r="P13" s="16">
        <v>223</v>
      </c>
      <c r="Q13" s="16">
        <v>331</v>
      </c>
      <c r="R13" s="16"/>
      <c r="S13" s="17">
        <v>237</v>
      </c>
      <c r="T13" s="17">
        <v>267</v>
      </c>
      <c r="U13" s="17"/>
      <c r="V13" s="17"/>
      <c r="W13" s="18">
        <v>251</v>
      </c>
      <c r="X13" s="18">
        <v>278</v>
      </c>
      <c r="Y13" s="18">
        <v>287</v>
      </c>
      <c r="Z13" s="18"/>
    </row>
    <row r="14" spans="1:26" x14ac:dyDescent="0.25">
      <c r="A14" s="12" t="s">
        <v>76</v>
      </c>
      <c r="B14" s="12" t="s">
        <v>68</v>
      </c>
      <c r="C14" s="13">
        <v>254</v>
      </c>
      <c r="D14" s="13">
        <v>280</v>
      </c>
      <c r="E14" s="13">
        <v>261</v>
      </c>
      <c r="F14" s="13"/>
      <c r="G14" s="14">
        <v>274</v>
      </c>
      <c r="H14" s="14">
        <v>247</v>
      </c>
      <c r="I14" s="14">
        <v>287</v>
      </c>
      <c r="J14" s="14"/>
      <c r="K14" s="15">
        <v>239</v>
      </c>
      <c r="L14" s="15">
        <v>260</v>
      </c>
      <c r="M14" s="15">
        <v>267</v>
      </c>
      <c r="N14" s="15"/>
      <c r="O14" s="16">
        <v>262</v>
      </c>
      <c r="P14" s="16">
        <v>292</v>
      </c>
      <c r="Q14" s="16">
        <v>244</v>
      </c>
      <c r="R14" s="16"/>
      <c r="S14" s="17">
        <v>225</v>
      </c>
      <c r="T14" s="17">
        <v>229</v>
      </c>
      <c r="U14" s="17">
        <v>266</v>
      </c>
      <c r="V14" s="17"/>
      <c r="W14" s="18">
        <v>244</v>
      </c>
      <c r="X14" s="18">
        <v>255</v>
      </c>
      <c r="Y14" s="18">
        <v>254</v>
      </c>
      <c r="Z14" s="18"/>
    </row>
    <row r="15" spans="1:26" x14ac:dyDescent="0.25">
      <c r="A15" s="12" t="s">
        <v>77</v>
      </c>
      <c r="B15" s="12" t="s">
        <v>68</v>
      </c>
      <c r="C15" s="13">
        <v>289</v>
      </c>
      <c r="D15" s="13">
        <v>257</v>
      </c>
      <c r="E15" s="13">
        <v>341</v>
      </c>
      <c r="F15" s="13"/>
      <c r="G15" s="14">
        <v>261</v>
      </c>
      <c r="H15" s="14">
        <v>243</v>
      </c>
      <c r="I15" s="14" t="s">
        <v>78</v>
      </c>
      <c r="J15" s="14"/>
      <c r="K15" s="15">
        <v>281</v>
      </c>
      <c r="L15" s="15">
        <v>250</v>
      </c>
      <c r="M15" s="15">
        <v>398</v>
      </c>
      <c r="N15" s="15"/>
      <c r="O15" s="16">
        <v>281</v>
      </c>
      <c r="P15" s="16">
        <v>250</v>
      </c>
      <c r="Q15" s="16">
        <v>398</v>
      </c>
      <c r="R15" s="16"/>
      <c r="S15" s="17">
        <v>292</v>
      </c>
      <c r="T15" s="17">
        <v>267</v>
      </c>
      <c r="U15" s="17" t="s">
        <v>78</v>
      </c>
      <c r="V15" s="17"/>
      <c r="W15" s="18">
        <v>290</v>
      </c>
      <c r="X15" s="18">
        <v>265</v>
      </c>
      <c r="Y15" s="18">
        <v>274</v>
      </c>
      <c r="Z15" s="18"/>
    </row>
    <row r="16" spans="1:26" s="36" customFormat="1" x14ac:dyDescent="0.25">
      <c r="A16" s="33" t="s">
        <v>225</v>
      </c>
      <c r="B16" s="34"/>
      <c r="C16" s="35">
        <v>308</v>
      </c>
      <c r="D16" s="35">
        <v>316</v>
      </c>
      <c r="E16" s="35">
        <v>317</v>
      </c>
      <c r="F16" s="35"/>
      <c r="G16" s="35">
        <v>299</v>
      </c>
      <c r="H16" s="35">
        <v>298</v>
      </c>
      <c r="I16" s="35">
        <v>313</v>
      </c>
      <c r="J16" s="35"/>
      <c r="K16" s="35">
        <v>289</v>
      </c>
      <c r="L16" s="35">
        <v>292</v>
      </c>
      <c r="M16" s="35">
        <v>304</v>
      </c>
      <c r="N16" s="35"/>
      <c r="O16" s="35">
        <v>302</v>
      </c>
      <c r="P16" s="35">
        <v>316</v>
      </c>
      <c r="Q16" s="35">
        <v>319</v>
      </c>
      <c r="R16" s="35"/>
      <c r="S16" s="35">
        <v>295</v>
      </c>
      <c r="T16" s="35">
        <v>305</v>
      </c>
      <c r="U16" s="35">
        <v>307</v>
      </c>
      <c r="V16" s="35"/>
      <c r="W16" s="35">
        <v>282</v>
      </c>
      <c r="X16" s="35">
        <v>289</v>
      </c>
      <c r="Y16" s="35">
        <v>300</v>
      </c>
      <c r="Z16" s="35"/>
    </row>
    <row r="17" spans="1:26" s="36" customFormat="1" x14ac:dyDescent="0.25">
      <c r="A17" s="33" t="s">
        <v>226</v>
      </c>
      <c r="B17" s="34"/>
      <c r="C17" s="35">
        <v>309</v>
      </c>
      <c r="D17" s="35">
        <v>305</v>
      </c>
      <c r="E17" s="35">
        <v>313</v>
      </c>
      <c r="F17" s="35"/>
      <c r="G17" s="35">
        <v>297</v>
      </c>
      <c r="H17" s="35">
        <v>297</v>
      </c>
      <c r="I17" s="35">
        <v>313</v>
      </c>
      <c r="J17" s="35"/>
      <c r="K17" s="35">
        <v>297</v>
      </c>
      <c r="L17" s="35">
        <v>295</v>
      </c>
      <c r="M17" s="35">
        <v>307</v>
      </c>
      <c r="N17" s="35"/>
      <c r="O17" s="35">
        <v>300</v>
      </c>
      <c r="P17" s="35">
        <v>307</v>
      </c>
      <c r="Q17" s="35">
        <v>315</v>
      </c>
      <c r="R17" s="35"/>
      <c r="S17" s="35">
        <v>292</v>
      </c>
      <c r="T17" s="35">
        <v>301</v>
      </c>
      <c r="U17" s="35">
        <v>305</v>
      </c>
      <c r="V17" s="35"/>
      <c r="W17" s="35">
        <v>296</v>
      </c>
      <c r="X17" s="35">
        <v>296</v>
      </c>
      <c r="Y17" s="35">
        <v>313</v>
      </c>
      <c r="Z17" s="35"/>
    </row>
  </sheetData>
  <mergeCells count="8">
    <mergeCell ref="W5:Z5"/>
    <mergeCell ref="A16:B16"/>
    <mergeCell ref="A17:B17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DORADA'!W16:Y16</xm:f>
              <xm:sqref>Z16</xm:sqref>
            </x14:sparkline>
            <x14:sparkline>
              <xm:f>'LA DORADA'!W17:Y17</xm:f>
              <xm:sqref>Z17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DORADA'!C16:E16</xm:f>
              <xm:sqref>F16</xm:sqref>
            </x14:sparkline>
            <x14:sparkline>
              <xm:f>'LA DORADA'!C17:E17</xm:f>
              <xm:sqref>F17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DORADA'!G16:I16</xm:f>
              <xm:sqref>J16</xm:sqref>
            </x14:sparkline>
            <x14:sparkline>
              <xm:f>'LA DORADA'!G17:I17</xm:f>
              <xm:sqref>J17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DORADA'!K16:M16</xm:f>
              <xm:sqref>N16</xm:sqref>
            </x14:sparkline>
            <x14:sparkline>
              <xm:f>'LA DORADA'!K17:M17</xm:f>
              <xm:sqref>N17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DORADA'!O16:Q16</xm:f>
              <xm:sqref>R16</xm:sqref>
            </x14:sparkline>
            <x14:sparkline>
              <xm:f>'LA DORADA'!O17:Q17</xm:f>
              <xm:sqref>R17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DORADA'!S16:U16</xm:f>
              <xm:sqref>V16</xm:sqref>
            </x14:sparkline>
            <x14:sparkline>
              <xm:f>'LA DORADA'!S17:U17</xm:f>
              <xm:sqref>V17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DORADA'!S7:U7</xm:f>
              <xm:sqref>V7</xm:sqref>
            </x14:sparkline>
            <x14:sparkline>
              <xm:f>'LA DORADA'!S8:U8</xm:f>
              <xm:sqref>V8</xm:sqref>
            </x14:sparkline>
            <x14:sparkline>
              <xm:f>'LA DORADA'!S9:U9</xm:f>
              <xm:sqref>V9</xm:sqref>
            </x14:sparkline>
            <x14:sparkline>
              <xm:f>'LA DORADA'!S10:U10</xm:f>
              <xm:sqref>V10</xm:sqref>
            </x14:sparkline>
            <x14:sparkline>
              <xm:f>'LA DORADA'!S11:U11</xm:f>
              <xm:sqref>V11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DORADA'!O7:Q7</xm:f>
              <xm:sqref>R7</xm:sqref>
            </x14:sparkline>
            <x14:sparkline>
              <xm:f>'LA DORADA'!O8:Q8</xm:f>
              <xm:sqref>R8</xm:sqref>
            </x14:sparkline>
            <x14:sparkline>
              <xm:f>'LA DORADA'!O9:Q9</xm:f>
              <xm:sqref>R9</xm:sqref>
            </x14:sparkline>
            <x14:sparkline>
              <xm:f>'LA DORADA'!O10:Q10</xm:f>
              <xm:sqref>R10</xm:sqref>
            </x14:sparkline>
            <x14:sparkline>
              <xm:f>'LA DORADA'!O11:Q11</xm:f>
              <xm:sqref>R11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DORADA'!K7:M7</xm:f>
              <xm:sqref>N7</xm:sqref>
            </x14:sparkline>
            <x14:sparkline>
              <xm:f>'LA DORADA'!K8:M8</xm:f>
              <xm:sqref>N8</xm:sqref>
            </x14:sparkline>
            <x14:sparkline>
              <xm:f>'LA DORADA'!K9:M9</xm:f>
              <xm:sqref>N9</xm:sqref>
            </x14:sparkline>
            <x14:sparkline>
              <xm:f>'LA DORADA'!K10:M10</xm:f>
              <xm:sqref>N10</xm:sqref>
            </x14:sparkline>
            <x14:sparkline>
              <xm:f>'LA DORADA'!K11:M11</xm:f>
              <xm:sqref>N11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DORADA'!G7:I7</xm:f>
              <xm:sqref>J7</xm:sqref>
            </x14:sparkline>
            <x14:sparkline>
              <xm:f>'LA DORADA'!G8:I8</xm:f>
              <xm:sqref>J8</xm:sqref>
            </x14:sparkline>
            <x14:sparkline>
              <xm:f>'LA DORADA'!G9:I9</xm:f>
              <xm:sqref>J9</xm:sqref>
            </x14:sparkline>
            <x14:sparkline>
              <xm:f>'LA DORADA'!G10:I10</xm:f>
              <xm:sqref>J10</xm:sqref>
            </x14:sparkline>
            <x14:sparkline>
              <xm:f>'LA DORADA'!G11:I11</xm:f>
              <xm:sqref>J11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DORADA'!C7:E7</xm:f>
              <xm:sqref>F7</xm:sqref>
            </x14:sparkline>
            <x14:sparkline>
              <xm:f>'LA DORADA'!C8:E8</xm:f>
              <xm:sqref>F8</xm:sqref>
            </x14:sparkline>
            <x14:sparkline>
              <xm:f>'LA DORADA'!C9:E9</xm:f>
              <xm:sqref>F9</xm:sqref>
            </x14:sparkline>
            <x14:sparkline>
              <xm:f>'LA DORADA'!C10:E10</xm:f>
              <xm:sqref>F10</xm:sqref>
            </x14:sparkline>
            <x14:sparkline>
              <xm:f>'LA DORADA'!C11:E11</xm:f>
              <xm:sqref>F11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DORADA'!W7:Y7</xm:f>
              <xm:sqref>Z7</xm:sqref>
            </x14:sparkline>
            <x14:sparkline>
              <xm:f>'LA DORADA'!W8:Y8</xm:f>
              <xm:sqref>Z8</xm:sqref>
            </x14:sparkline>
            <x14:sparkline>
              <xm:f>'LA DORADA'!W9:Y9</xm:f>
              <xm:sqref>Z9</xm:sqref>
            </x14:sparkline>
            <x14:sparkline>
              <xm:f>'LA DORADA'!W10:Y10</xm:f>
              <xm:sqref>Z10</xm:sqref>
            </x14:sparkline>
            <x14:sparkline>
              <xm:f>'LA DORADA'!W11:Y11</xm:f>
              <xm:sqref>Z11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DORADA'!S12:U12</xm:f>
              <xm:sqref>V12</xm:sqref>
            </x14:sparkline>
            <x14:sparkline>
              <xm:f>'LA DORADA'!S13:U13</xm:f>
              <xm:sqref>V13</xm:sqref>
            </x14:sparkline>
            <x14:sparkline>
              <xm:f>'LA DORADA'!S14:U14</xm:f>
              <xm:sqref>V14</xm:sqref>
            </x14:sparkline>
            <x14:sparkline>
              <xm:f>'LA DORADA'!S15:U15</xm:f>
              <xm:sqref>V15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DORADA'!O12:Q12</xm:f>
              <xm:sqref>R12</xm:sqref>
            </x14:sparkline>
            <x14:sparkline>
              <xm:f>'LA DORADA'!O13:Q13</xm:f>
              <xm:sqref>R13</xm:sqref>
            </x14:sparkline>
            <x14:sparkline>
              <xm:f>'LA DORADA'!O14:Q14</xm:f>
              <xm:sqref>R14</xm:sqref>
            </x14:sparkline>
            <x14:sparkline>
              <xm:f>'LA DORADA'!O15:Q15</xm:f>
              <xm:sqref>R15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DORADA'!K12:M12</xm:f>
              <xm:sqref>N12</xm:sqref>
            </x14:sparkline>
            <x14:sparkline>
              <xm:f>'LA DORADA'!K13:M13</xm:f>
              <xm:sqref>N13</xm:sqref>
            </x14:sparkline>
            <x14:sparkline>
              <xm:f>'LA DORADA'!K14:M14</xm:f>
              <xm:sqref>N14</xm:sqref>
            </x14:sparkline>
            <x14:sparkline>
              <xm:f>'LA DORADA'!K15:M15</xm:f>
              <xm:sqref>N15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DORADA'!G12:I12</xm:f>
              <xm:sqref>J12</xm:sqref>
            </x14:sparkline>
            <x14:sparkline>
              <xm:f>'LA DORADA'!G13:I13</xm:f>
              <xm:sqref>J13</xm:sqref>
            </x14:sparkline>
            <x14:sparkline>
              <xm:f>'LA DORADA'!G14:I14</xm:f>
              <xm:sqref>J14</xm:sqref>
            </x14:sparkline>
            <x14:sparkline>
              <xm:f>'LA DORADA'!G15:I15</xm:f>
              <xm:sqref>J15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DORADA'!C12:E12</xm:f>
              <xm:sqref>F12</xm:sqref>
            </x14:sparkline>
            <x14:sparkline>
              <xm:f>'LA DORADA'!C13:E13</xm:f>
              <xm:sqref>F13</xm:sqref>
            </x14:sparkline>
            <x14:sparkline>
              <xm:f>'LA DORADA'!C14:E14</xm:f>
              <xm:sqref>F14</xm:sqref>
            </x14:sparkline>
            <x14:sparkline>
              <xm:f>'LA DORADA'!C15:E15</xm:f>
              <xm:sqref>F15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DORADA'!W12:Y12</xm:f>
              <xm:sqref>Z12</xm:sqref>
            </x14:sparkline>
            <x14:sparkline>
              <xm:f>'LA DORADA'!W13:Y13</xm:f>
              <xm:sqref>Z13</xm:sqref>
            </x14:sparkline>
            <x14:sparkline>
              <xm:f>'LA DORADA'!W14:Y14</xm:f>
              <xm:sqref>Z14</xm:sqref>
            </x14:sparkline>
            <x14:sparkline>
              <xm:f>'LA DORADA'!W15:Y15</xm:f>
              <xm:sqref>Z15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Z11"/>
  <sheetViews>
    <sheetView zoomScale="80" zoomScaleNormal="80" workbookViewId="0">
      <selection activeCell="O4" sqref="O4"/>
    </sheetView>
  </sheetViews>
  <sheetFormatPr baseColWidth="10" defaultRowHeight="15" x14ac:dyDescent="0.25"/>
  <cols>
    <col min="1" max="1" width="27.85546875" customWidth="1"/>
    <col min="6" max="6" width="14.7109375" customWidth="1"/>
    <col min="10" max="10" width="15.5703125" customWidth="1"/>
    <col min="14" max="14" width="14.7109375" customWidth="1"/>
    <col min="18" max="18" width="14.140625" customWidth="1"/>
    <col min="22" max="22" width="14.7109375" customWidth="1"/>
    <col min="26" max="26" width="13.7109375" customWidth="1"/>
  </cols>
  <sheetData>
    <row r="5" spans="1:26" x14ac:dyDescent="0.25">
      <c r="C5" s="25" t="s">
        <v>0</v>
      </c>
      <c r="D5" s="26"/>
      <c r="E5" s="26"/>
      <c r="F5" s="27"/>
      <c r="G5" s="28" t="s">
        <v>1</v>
      </c>
      <c r="H5" s="28"/>
      <c r="I5" s="28"/>
      <c r="J5" s="28"/>
      <c r="K5" s="29" t="s">
        <v>2</v>
      </c>
      <c r="L5" s="29"/>
      <c r="M5" s="29"/>
      <c r="N5" s="29"/>
      <c r="O5" s="30" t="s">
        <v>3</v>
      </c>
      <c r="P5" s="30"/>
      <c r="Q5" s="30"/>
      <c r="R5" s="30"/>
      <c r="S5" s="31" t="s">
        <v>4</v>
      </c>
      <c r="T5" s="31"/>
      <c r="U5" s="31"/>
      <c r="V5" s="31"/>
      <c r="W5" s="32" t="s">
        <v>5</v>
      </c>
      <c r="X5" s="32"/>
      <c r="Y5" s="32"/>
      <c r="Z5" s="32"/>
    </row>
    <row r="6" spans="1:26" s="11" customFormat="1" x14ac:dyDescent="0.25">
      <c r="A6" s="1" t="s">
        <v>6</v>
      </c>
      <c r="B6" s="2" t="s">
        <v>7</v>
      </c>
      <c r="C6" s="3">
        <v>2014</v>
      </c>
      <c r="D6" s="3">
        <v>2015</v>
      </c>
      <c r="E6" s="3">
        <v>2016</v>
      </c>
      <c r="F6" s="3" t="s">
        <v>8</v>
      </c>
      <c r="G6" s="4">
        <v>2014</v>
      </c>
      <c r="H6" s="5">
        <v>2015</v>
      </c>
      <c r="I6" s="5">
        <v>2016</v>
      </c>
      <c r="J6" s="5" t="s">
        <v>8</v>
      </c>
      <c r="K6" s="6">
        <v>2014</v>
      </c>
      <c r="L6" s="6">
        <v>2015</v>
      </c>
      <c r="M6" s="6">
        <v>2016</v>
      </c>
      <c r="N6" s="6" t="s">
        <v>8</v>
      </c>
      <c r="O6" s="7">
        <v>2014</v>
      </c>
      <c r="P6" s="7">
        <v>2015</v>
      </c>
      <c r="Q6" s="7">
        <v>2016</v>
      </c>
      <c r="R6" s="7" t="s">
        <v>8</v>
      </c>
      <c r="S6" s="8">
        <v>2014</v>
      </c>
      <c r="T6" s="8">
        <v>2015</v>
      </c>
      <c r="U6" s="8">
        <v>2016</v>
      </c>
      <c r="V6" s="8" t="s">
        <v>8</v>
      </c>
      <c r="W6" s="9">
        <v>2014</v>
      </c>
      <c r="X6" s="9">
        <v>2015</v>
      </c>
      <c r="Y6" s="9">
        <v>2016</v>
      </c>
      <c r="Z6" s="10" t="s">
        <v>8</v>
      </c>
    </row>
    <row r="7" spans="1:26" ht="45" x14ac:dyDescent="0.25">
      <c r="A7" s="19" t="s">
        <v>79</v>
      </c>
      <c r="B7" s="12" t="s">
        <v>80</v>
      </c>
      <c r="C7" s="13">
        <v>309</v>
      </c>
      <c r="D7" s="13">
        <v>292</v>
      </c>
      <c r="E7" s="13" t="s">
        <v>81</v>
      </c>
      <c r="F7" s="13"/>
      <c r="G7" s="14">
        <v>327</v>
      </c>
      <c r="H7" s="14">
        <v>300</v>
      </c>
      <c r="I7" s="14">
        <v>322</v>
      </c>
      <c r="J7" s="14"/>
      <c r="K7" s="15">
        <v>306</v>
      </c>
      <c r="L7" s="15">
        <v>301</v>
      </c>
      <c r="M7" s="15">
        <v>329</v>
      </c>
      <c r="N7" s="15"/>
      <c r="O7" s="16">
        <v>295</v>
      </c>
      <c r="P7" s="16">
        <v>311</v>
      </c>
      <c r="Q7" s="16">
        <v>264</v>
      </c>
      <c r="R7" s="16"/>
      <c r="S7" s="17">
        <v>304</v>
      </c>
      <c r="T7" s="17">
        <v>319</v>
      </c>
      <c r="U7" s="17">
        <v>331</v>
      </c>
      <c r="V7" s="17"/>
      <c r="W7" s="18">
        <v>291</v>
      </c>
      <c r="X7" s="18">
        <v>284</v>
      </c>
      <c r="Y7" s="18">
        <v>324</v>
      </c>
      <c r="Z7" s="18"/>
    </row>
    <row r="8" spans="1:26" ht="30" x14ac:dyDescent="0.25">
      <c r="A8" s="19" t="s">
        <v>82</v>
      </c>
      <c r="B8" s="12" t="s">
        <v>80</v>
      </c>
      <c r="C8" s="13">
        <v>500</v>
      </c>
      <c r="D8" s="13">
        <v>377</v>
      </c>
      <c r="E8" s="13">
        <v>349</v>
      </c>
      <c r="F8" s="13"/>
      <c r="G8" s="14">
        <v>466</v>
      </c>
      <c r="H8" s="14">
        <v>308</v>
      </c>
      <c r="I8" s="14">
        <v>339</v>
      </c>
      <c r="J8" s="14"/>
      <c r="K8" s="15"/>
      <c r="L8" s="15">
        <v>270</v>
      </c>
      <c r="M8" s="15">
        <v>271</v>
      </c>
      <c r="N8" s="15"/>
      <c r="O8" s="16">
        <v>473</v>
      </c>
      <c r="P8" s="16">
        <v>366</v>
      </c>
      <c r="Q8" s="16">
        <v>363</v>
      </c>
      <c r="R8" s="16"/>
      <c r="S8" s="17">
        <v>387</v>
      </c>
      <c r="T8" s="17">
        <v>408</v>
      </c>
      <c r="U8" s="17">
        <v>316</v>
      </c>
      <c r="V8" s="17"/>
      <c r="W8" s="18"/>
      <c r="X8" s="18">
        <v>326</v>
      </c>
      <c r="Y8" s="18">
        <v>275</v>
      </c>
      <c r="Z8" s="18"/>
    </row>
    <row r="9" spans="1:26" ht="30" x14ac:dyDescent="0.25">
      <c r="A9" s="19" t="s">
        <v>83</v>
      </c>
      <c r="B9" s="12" t="s">
        <v>80</v>
      </c>
      <c r="C9" s="13">
        <v>354</v>
      </c>
      <c r="D9" s="13"/>
      <c r="E9" s="13" t="s">
        <v>74</v>
      </c>
      <c r="F9" s="13"/>
      <c r="G9" s="14">
        <v>296</v>
      </c>
      <c r="H9" s="14">
        <v>267</v>
      </c>
      <c r="I9" s="14">
        <v>302</v>
      </c>
      <c r="J9" s="14"/>
      <c r="K9" s="15">
        <v>255</v>
      </c>
      <c r="L9" s="15">
        <v>248</v>
      </c>
      <c r="M9" s="15">
        <v>277</v>
      </c>
      <c r="N9" s="15"/>
      <c r="O9" s="16">
        <v>325</v>
      </c>
      <c r="P9" s="16">
        <v>250</v>
      </c>
      <c r="Q9" s="16">
        <v>354</v>
      </c>
      <c r="R9" s="16"/>
      <c r="S9" s="17">
        <v>311</v>
      </c>
      <c r="T9" s="17">
        <v>290</v>
      </c>
      <c r="U9" s="17">
        <v>302</v>
      </c>
      <c r="V9" s="17"/>
      <c r="W9" s="18">
        <v>239</v>
      </c>
      <c r="X9" s="18">
        <v>231</v>
      </c>
      <c r="Y9" s="18">
        <v>272</v>
      </c>
      <c r="Z9" s="18"/>
    </row>
    <row r="10" spans="1:26" s="36" customFormat="1" x14ac:dyDescent="0.25">
      <c r="A10" s="33" t="s">
        <v>225</v>
      </c>
      <c r="B10" s="34"/>
      <c r="C10" s="35">
        <v>308</v>
      </c>
      <c r="D10" s="35">
        <v>316</v>
      </c>
      <c r="E10" s="35">
        <v>317</v>
      </c>
      <c r="F10" s="35"/>
      <c r="G10" s="35">
        <v>299</v>
      </c>
      <c r="H10" s="35">
        <v>298</v>
      </c>
      <c r="I10" s="35">
        <v>313</v>
      </c>
      <c r="J10" s="35"/>
      <c r="K10" s="35">
        <v>289</v>
      </c>
      <c r="L10" s="35">
        <v>292</v>
      </c>
      <c r="M10" s="35">
        <v>304</v>
      </c>
      <c r="N10" s="35"/>
      <c r="O10" s="35">
        <v>302</v>
      </c>
      <c r="P10" s="35">
        <v>316</v>
      </c>
      <c r="Q10" s="35">
        <v>319</v>
      </c>
      <c r="R10" s="35"/>
      <c r="S10" s="35">
        <v>295</v>
      </c>
      <c r="T10" s="35">
        <v>305</v>
      </c>
      <c r="U10" s="35">
        <v>307</v>
      </c>
      <c r="V10" s="35"/>
      <c r="W10" s="35">
        <v>282</v>
      </c>
      <c r="X10" s="35">
        <v>289</v>
      </c>
      <c r="Y10" s="35">
        <v>300</v>
      </c>
      <c r="Z10" s="35"/>
    </row>
    <row r="11" spans="1:26" s="36" customFormat="1" x14ac:dyDescent="0.25">
      <c r="A11" s="33" t="s">
        <v>226</v>
      </c>
      <c r="B11" s="34"/>
      <c r="C11" s="35">
        <v>309</v>
      </c>
      <c r="D11" s="35">
        <v>305</v>
      </c>
      <c r="E11" s="35">
        <v>313</v>
      </c>
      <c r="F11" s="35"/>
      <c r="G11" s="35">
        <v>297</v>
      </c>
      <c r="H11" s="35">
        <v>297</v>
      </c>
      <c r="I11" s="35">
        <v>313</v>
      </c>
      <c r="J11" s="35"/>
      <c r="K11" s="35">
        <v>297</v>
      </c>
      <c r="L11" s="35">
        <v>295</v>
      </c>
      <c r="M11" s="35">
        <v>307</v>
      </c>
      <c r="N11" s="35"/>
      <c r="O11" s="35">
        <v>300</v>
      </c>
      <c r="P11" s="35">
        <v>307</v>
      </c>
      <c r="Q11" s="35">
        <v>315</v>
      </c>
      <c r="R11" s="35"/>
      <c r="S11" s="35">
        <v>292</v>
      </c>
      <c r="T11" s="35">
        <v>301</v>
      </c>
      <c r="U11" s="35">
        <v>305</v>
      </c>
      <c r="V11" s="35"/>
      <c r="W11" s="35">
        <v>296</v>
      </c>
      <c r="X11" s="35">
        <v>296</v>
      </c>
      <c r="Y11" s="35">
        <v>313</v>
      </c>
      <c r="Z11" s="35"/>
    </row>
  </sheetData>
  <mergeCells count="8">
    <mergeCell ref="W5:Z5"/>
    <mergeCell ref="A10:B10"/>
    <mergeCell ref="A11:B11"/>
    <mergeCell ref="C5:F5"/>
    <mergeCell ref="G5:J5"/>
    <mergeCell ref="K5:N5"/>
    <mergeCell ref="O5:R5"/>
    <mergeCell ref="S5:V5"/>
  </mergeCells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MERCED'!S10:U10</xm:f>
              <xm:sqref>V10</xm:sqref>
            </x14:sparkline>
            <x14:sparkline>
              <xm:f>'LA MERCED'!S11:U11</xm:f>
              <xm:sqref>V11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MERCED'!O10:Q10</xm:f>
              <xm:sqref>R10</xm:sqref>
            </x14:sparkline>
            <x14:sparkline>
              <xm:f>'LA MERCED'!O11:Q11</xm:f>
              <xm:sqref>R11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MERCED'!K10:M10</xm:f>
              <xm:sqref>N10</xm:sqref>
            </x14:sparkline>
            <x14:sparkline>
              <xm:f>'LA MERCED'!K11:M11</xm:f>
              <xm:sqref>N11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MERCED'!G10:I10</xm:f>
              <xm:sqref>J10</xm:sqref>
            </x14:sparkline>
            <x14:sparkline>
              <xm:f>'LA MERCED'!G11:I11</xm:f>
              <xm:sqref>J11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MERCED'!C10:E10</xm:f>
              <xm:sqref>F10</xm:sqref>
            </x14:sparkline>
            <x14:sparkline>
              <xm:f>'LA MERCED'!C11:E11</xm:f>
              <xm:sqref>F11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MERCED'!W10:Y10</xm:f>
              <xm:sqref>Z10</xm:sqref>
            </x14:sparkline>
            <x14:sparkline>
              <xm:f>'LA MERCED'!W11:Y11</xm:f>
              <xm:sqref>Z11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MERCED'!S7:U7</xm:f>
              <xm:sqref>V7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MERCED'!O7:Q7</xm:f>
              <xm:sqref>R7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MERCED'!K7:M7</xm:f>
              <xm:sqref>N7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MERCED'!G7:I7</xm:f>
              <xm:sqref>J7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MERCED'!C7:E7</xm:f>
              <xm:sqref>F7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MERCED'!W7:Y7</xm:f>
              <xm:sqref>Z7</xm:sqref>
            </x14:sparkline>
          </x14:sparklines>
        </x14:sparklineGroup>
        <x14:sparklineGroup type="column" displayEmptyCellsAs="gap">
          <x14:colorSeries theme="6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MERCED'!S8:U8</xm:f>
              <xm:sqref>V8</xm:sqref>
            </x14:sparkline>
            <x14:sparkline>
              <xm:f>'LA MERCED'!S9:U9</xm:f>
              <xm:sqref>V9</xm:sqref>
            </x14:sparkline>
          </x14:sparklines>
        </x14:sparklineGroup>
        <x14:sparklineGroup type="column" displayEmptyCellsAs="gap">
          <x14:colorSeries theme="9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MERCED'!O8:Q8</xm:f>
              <xm:sqref>R8</xm:sqref>
            </x14:sparkline>
            <x14:sparkline>
              <xm:f>'LA MERCED'!O9:Q9</xm:f>
              <xm:sqref>R9</xm:sqref>
            </x14:sparkline>
          </x14:sparklines>
        </x14:sparklineGroup>
        <x14:sparklineGroup type="column" displayEmptyCellsAs="gap">
          <x14:colorSeries theme="0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MERCED'!K8:M8</xm:f>
              <xm:sqref>N8</xm:sqref>
            </x14:sparkline>
            <x14:sparkline>
              <xm:f>'LA MERCED'!K9:M9</xm:f>
              <xm:sqref>N9</xm:sqref>
            </x14:sparkline>
          </x14:sparklines>
        </x14:sparklineGroup>
        <x14:sparklineGroup type="column" displayEmptyCellsAs="gap">
          <x14:colorSeries theme="8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MERCED'!G8:I8</xm:f>
              <xm:sqref>J8</xm:sqref>
            </x14:sparkline>
            <x14:sparkline>
              <xm:f>'LA MERCED'!G9:I9</xm:f>
              <xm:sqref>J9</xm:sqref>
            </x14:sparkline>
          </x14:sparklines>
        </x14:sparklineGroup>
        <x14:sparklineGroup type="column" displayEmptyCellsAs="gap">
          <x14:colorSeries theme="7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MERCED'!C8:E8</xm:f>
              <xm:sqref>F8</xm:sqref>
            </x14:sparkline>
            <x14:sparkline>
              <xm:f>'LA MERCED'!C9:E9</xm:f>
              <xm:sqref>F9</xm:sqref>
            </x14:sparkline>
          </x14:sparklines>
        </x14:sparklineGroup>
        <x14:sparklineGroup type="column" displayEmptyCellsAs="gap">
          <x14:colorSeries theme="5" tint="-0.249977111117893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'LA MERCED'!W8:Y8</xm:f>
              <xm:sqref>Z8</xm:sqref>
            </x14:sparkline>
            <x14:sparkline>
              <xm:f>'LA MERCED'!W9:Y9</xm:f>
              <xm:sqref>Z9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28</vt:i4>
      </vt:variant>
    </vt:vector>
  </HeadingPairs>
  <TitlesOfParts>
    <vt:vector size="28" baseType="lpstr">
      <vt:lpstr>PRUEBAS SABER 2016</vt:lpstr>
      <vt:lpstr>AGUADAS</vt:lpstr>
      <vt:lpstr>ANSERMA</vt:lpstr>
      <vt:lpstr>ARANZAZU</vt:lpstr>
      <vt:lpstr>BELALCAZAR</vt:lpstr>
      <vt:lpstr>CHINCHINÁ</vt:lpstr>
      <vt:lpstr>FILADELFIA</vt:lpstr>
      <vt:lpstr>LA DORADA</vt:lpstr>
      <vt:lpstr>LA MERCED</vt:lpstr>
      <vt:lpstr>MANZANARES</vt:lpstr>
      <vt:lpstr>MARQUETALÍA</vt:lpstr>
      <vt:lpstr>MARMATO</vt:lpstr>
      <vt:lpstr>MARULANDA</vt:lpstr>
      <vt:lpstr>NEIRA</vt:lpstr>
      <vt:lpstr>NORCASIA</vt:lpstr>
      <vt:lpstr>PACORA</vt:lpstr>
      <vt:lpstr>PALESTINA</vt:lpstr>
      <vt:lpstr>PENSILVANIA</vt:lpstr>
      <vt:lpstr>RIOSUCIO</vt:lpstr>
      <vt:lpstr>RISARALDA</vt:lpstr>
      <vt:lpstr>SALAMINA</vt:lpstr>
      <vt:lpstr>SAMANÁ</vt:lpstr>
      <vt:lpstr>SAN JOSÉ</vt:lpstr>
      <vt:lpstr>SUPÍA</vt:lpstr>
      <vt:lpstr>VICTORIA</vt:lpstr>
      <vt:lpstr>VILLAMARÍA</vt:lpstr>
      <vt:lpstr>VITERBO</vt:lpstr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Marcela Osorno Duque</dc:creator>
  <cp:lastModifiedBy>Diana Marcela Osorno Duque</cp:lastModifiedBy>
  <dcterms:created xsi:type="dcterms:W3CDTF">2017-03-22T16:14:12Z</dcterms:created>
  <dcterms:modified xsi:type="dcterms:W3CDTF">2017-03-23T22:14:23Z</dcterms:modified>
</cp:coreProperties>
</file>